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30財産管理課\●【作成中】包括施設管理業務\260731公募資料\"/>
    </mc:Choice>
  </mc:AlternateContent>
  <xr:revisionPtr revIDLastSave="0" documentId="13_ncr:1_{F29D99FB-05E8-4BE3-BC7D-A9A2D6AB46E3}" xr6:coauthVersionLast="47" xr6:coauthVersionMax="47" xr10:uidLastSave="{00000000-0000-0000-0000-000000000000}"/>
  <bookViews>
    <workbookView xWindow="-120" yWindow="-120" windowWidth="29040" windowHeight="15720" tabRatio="877" xr2:uid="{00000000-000D-0000-FFFF-FFFF00000000}"/>
  </bookViews>
  <sheets>
    <sheet name="表紙" sheetId="48" r:id="rId1"/>
    <sheet name="1電気工作物" sheetId="9" r:id="rId2"/>
    <sheet name="2消防設備" sheetId="17" r:id="rId3"/>
    <sheet name="3空調設備" sheetId="38" r:id="rId4"/>
    <sheet name="4自動扉開閉装置" sheetId="39" r:id="rId5"/>
    <sheet name="5昇降機" sheetId="20" r:id="rId6"/>
    <sheet name="6受水槽・高置水槽" sheetId="40" r:id="rId7"/>
    <sheet name="7プール循環機" sheetId="41" r:id="rId8"/>
    <sheet name="8遊具" sheetId="42" r:id="rId9"/>
    <sheet name="9浄化槽" sheetId="18" r:id="rId10"/>
    <sheet name="10特定建築物定期点検" sheetId="43" r:id="rId11"/>
    <sheet name="11建物管理" sheetId="44" r:id="rId12"/>
    <sheet name="12水質" sheetId="45" r:id="rId13"/>
    <sheet name="13空気環境" sheetId="46" r:id="rId14"/>
    <sheet name="14害虫" sheetId="47" r:id="rId15"/>
    <sheet name="15清掃" sheetId="37" r:id="rId16"/>
    <sheet name="16警備保障" sheetId="49" r:id="rId17"/>
    <sheet name="17巡回点検" sheetId="50" r:id="rId18"/>
  </sheets>
  <definedNames>
    <definedName name="_xlnm._FilterDatabase" localSheetId="15" hidden="1">'15清掃'!$A$3:$K$389</definedName>
    <definedName name="_xlnm._FilterDatabase" localSheetId="1" hidden="1">'1電気工作物'!$A$3:$Q$36</definedName>
    <definedName name="_xlnm._FilterDatabase" localSheetId="2" hidden="1">'2消防設備'!$A$3:$L$979</definedName>
    <definedName name="_xlnm._FilterDatabase" localSheetId="3" hidden="1">'3空調設備'!$A$3:$K$3</definedName>
    <definedName name="_xlnm._FilterDatabase" localSheetId="5" hidden="1">'5昇降機'!$A$3:$P$27</definedName>
    <definedName name="_xlnm._FilterDatabase" localSheetId="8" hidden="1">'8遊具'!$A$3:$F$3</definedName>
    <definedName name="_xlnm._FilterDatabase" localSheetId="9" hidden="1">'9浄化槽'!$A$3:$J$8</definedName>
    <definedName name="○" localSheetId="2">#REF!</definedName>
    <definedName name="○">'1電気工作物'!#REF!</definedName>
    <definedName name="_xlnm.Print_Area" localSheetId="10">'10特定建築物定期点検'!$A$3:$G$17</definedName>
    <definedName name="_xlnm.Print_Area" localSheetId="11">'11建物管理'!$A$3:$F$4</definedName>
    <definedName name="_xlnm.Print_Area" localSheetId="12">'12水質'!$A$3:$F$23</definedName>
    <definedName name="_xlnm.Print_Area" localSheetId="13">'13空気環境'!$A$3:$F$4</definedName>
    <definedName name="_xlnm.Print_Area" localSheetId="14">'14害虫'!$A$3:$F$9</definedName>
    <definedName name="_xlnm.Print_Area" localSheetId="15">'15清掃'!$A$3:$K$389</definedName>
    <definedName name="_xlnm.Print_Area" localSheetId="16">'16警備保障'!$A$3:$E$18</definedName>
    <definedName name="_xlnm.Print_Area" localSheetId="17">'17巡回点検'!$A$3:$C$34</definedName>
    <definedName name="_xlnm.Print_Area" localSheetId="1">'1電気工作物'!$A$3:$Q$36</definedName>
    <definedName name="_xlnm.Print_Area" localSheetId="2">'2消防設備'!$A$3:$L$979</definedName>
    <definedName name="_xlnm.Print_Area" localSheetId="3">'3空調設備'!$A$3:$K$201</definedName>
    <definedName name="_xlnm.Print_Area" localSheetId="4">'4自動扉開閉装置'!$A$3:$J$19</definedName>
    <definedName name="_xlnm.Print_Area" localSheetId="5">'5昇降機'!$A$3:$P$27</definedName>
    <definedName name="_xlnm.Print_Area" localSheetId="6">'6受水槽・高置水槽'!$A$3:$I$8</definedName>
    <definedName name="_xlnm.Print_Area" localSheetId="7">'7プール循環機'!$A$3:$F$8</definedName>
    <definedName name="_xlnm.Print_Area" localSheetId="8">'8遊具'!$A$3:$F$101</definedName>
    <definedName name="_xlnm.Print_Area" localSheetId="9">'9浄化槽'!$A$3:$J$8</definedName>
    <definedName name="_xlnm.Print_Area" localSheetId="0">表紙!$A$1:$D$20</definedName>
    <definedName name="_xlnm.Print_Titles" localSheetId="10">'10特定建築物定期点検'!$3:$3</definedName>
    <definedName name="_xlnm.Print_Titles" localSheetId="11">'11建物管理'!$3:$3</definedName>
    <definedName name="_xlnm.Print_Titles" localSheetId="12">'12水質'!$3:$3</definedName>
    <definedName name="_xlnm.Print_Titles" localSheetId="13">'13空気環境'!$3:$3</definedName>
    <definedName name="_xlnm.Print_Titles" localSheetId="14">'14害虫'!$3:$3</definedName>
    <definedName name="_xlnm.Print_Titles" localSheetId="15">'15清掃'!$3:$3</definedName>
    <definedName name="_xlnm.Print_Titles" localSheetId="16">'16警備保障'!$3:$3</definedName>
    <definedName name="_xlnm.Print_Titles" localSheetId="1">'1電気工作物'!$3:$3</definedName>
    <definedName name="_xlnm.Print_Titles" localSheetId="2">'2消防設備'!$3:$3</definedName>
    <definedName name="_xlnm.Print_Titles" localSheetId="3">'3空調設備'!$3:$3</definedName>
    <definedName name="_xlnm.Print_Titles" localSheetId="4">'4自動扉開閉装置'!$3:$3</definedName>
    <definedName name="_xlnm.Print_Titles" localSheetId="5">'5昇降機'!$3:$3</definedName>
    <definedName name="_xlnm.Print_Titles" localSheetId="6">'6受水槽・高置水槽'!$3:$3</definedName>
    <definedName name="_xlnm.Print_Titles" localSheetId="7">'7プール循環機'!$3:$3</definedName>
    <definedName name="_xlnm.Print_Titles" localSheetId="8">'8遊具'!$3:$3</definedName>
    <definedName name="_xlnm.Print_Titles" localSheetId="9">'9浄化槽'!$3:$3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41" l="1"/>
  <c r="A6" i="41" s="1"/>
  <c r="A7" i="41" s="1"/>
  <c r="A8" i="41" s="1"/>
</calcChain>
</file>

<file path=xl/sharedStrings.xml><?xml version="1.0" encoding="utf-8"?>
<sst xmlns="http://schemas.openxmlformats.org/spreadsheetml/2006/main" count="7830" uniqueCount="2163">
  <si>
    <t>所属</t>
  </si>
  <si>
    <t>施設名</t>
  </si>
  <si>
    <t>備考</t>
  </si>
  <si>
    <t>台数</t>
  </si>
  <si>
    <t>原動機の種類</t>
  </si>
  <si>
    <t/>
  </si>
  <si>
    <t>隔月</t>
  </si>
  <si>
    <t>毎月</t>
  </si>
  <si>
    <t>江田島支所</t>
  </si>
  <si>
    <t>沖美ふれあいセンター</t>
  </si>
  <si>
    <t>江田島市スポーツセンター</t>
  </si>
  <si>
    <t>江田島市武道館</t>
  </si>
  <si>
    <t>その他</t>
    <rPh sb="2" eb="3">
      <t>タ</t>
    </rPh>
    <phoneticPr fontId="2"/>
  </si>
  <si>
    <t>太陽電池</t>
    <rPh sb="0" eb="2">
      <t>タイヨウ</t>
    </rPh>
    <rPh sb="2" eb="4">
      <t>デンチ</t>
    </rPh>
    <phoneticPr fontId="2"/>
  </si>
  <si>
    <t>所在地</t>
    <rPh sb="0" eb="3">
      <t>ショザイチ</t>
    </rPh>
    <phoneticPr fontId="2"/>
  </si>
  <si>
    <t>ﾃﾞｨｰｾﾞﾙ</t>
    <phoneticPr fontId="2"/>
  </si>
  <si>
    <t>江田島小学校</t>
    <rPh sb="0" eb="3">
      <t>エタジマ</t>
    </rPh>
    <rPh sb="3" eb="6">
      <t>ショウガッコウ</t>
    </rPh>
    <phoneticPr fontId="2"/>
  </si>
  <si>
    <t>毎月</t>
    <rPh sb="0" eb="2">
      <t>マイツキ</t>
    </rPh>
    <phoneticPr fontId="2"/>
  </si>
  <si>
    <t>隔月</t>
    <phoneticPr fontId="2"/>
  </si>
  <si>
    <t>220/100</t>
    <phoneticPr fontId="2"/>
  </si>
  <si>
    <t>太陽電池
(蓄電池)</t>
    <rPh sb="0" eb="2">
      <t>タイヨウ</t>
    </rPh>
    <rPh sb="2" eb="4">
      <t>デンチ</t>
    </rPh>
    <rPh sb="6" eb="9">
      <t>チクデンチ</t>
    </rPh>
    <phoneticPr fontId="2"/>
  </si>
  <si>
    <t>10
(20)</t>
    <phoneticPr fontId="2"/>
  </si>
  <si>
    <t>宮ノ原交流プラザ</t>
    <rPh sb="0" eb="1">
      <t>ミヤ</t>
    </rPh>
    <rPh sb="2" eb="3">
      <t>ハラ</t>
    </rPh>
    <rPh sb="3" eb="5">
      <t>コウリュウ</t>
    </rPh>
    <phoneticPr fontId="2"/>
  </si>
  <si>
    <t>沖美市民センター</t>
    <rPh sb="0" eb="2">
      <t>オキミ</t>
    </rPh>
    <rPh sb="2" eb="4">
      <t>シミン</t>
    </rPh>
    <phoneticPr fontId="2"/>
  </si>
  <si>
    <t>認定こども園おおがき</t>
    <rPh sb="0" eb="2">
      <t>ニンテイ</t>
    </rPh>
    <rPh sb="5" eb="6">
      <t>エン</t>
    </rPh>
    <phoneticPr fontId="2"/>
  </si>
  <si>
    <t>大柿自然環境体験学習交流館</t>
    <phoneticPr fontId="2"/>
  </si>
  <si>
    <t>認定こども園えたじま</t>
    <rPh sb="0" eb="2">
      <t>ニンテイ</t>
    </rPh>
    <rPh sb="5" eb="6">
      <t>エン</t>
    </rPh>
    <phoneticPr fontId="2"/>
  </si>
  <si>
    <t>江田島市農村環境改善センター</t>
    <phoneticPr fontId="2"/>
  </si>
  <si>
    <t>設備名</t>
  </si>
  <si>
    <t>品名</t>
  </si>
  <si>
    <t>規格</t>
    <phoneticPr fontId="2"/>
  </si>
  <si>
    <t>数</t>
  </si>
  <si>
    <t>単位</t>
  </si>
  <si>
    <t>消火器具</t>
  </si>
  <si>
    <t>消火器</t>
  </si>
  <si>
    <t>本</t>
  </si>
  <si>
    <t>自動火災報知設備</t>
  </si>
  <si>
    <t>煙感知器</t>
  </si>
  <si>
    <t>光電式スポット型非蓄積型</t>
  </si>
  <si>
    <t>個</t>
  </si>
  <si>
    <t>受信機</t>
  </si>
  <si>
    <t>台</t>
  </si>
  <si>
    <t>常用電源</t>
  </si>
  <si>
    <t>式</t>
  </si>
  <si>
    <t>地区音響装置</t>
  </si>
  <si>
    <t>熱感知器</t>
  </si>
  <si>
    <t>差動式スポット型</t>
  </si>
  <si>
    <t>表示灯</t>
    <phoneticPr fontId="2"/>
  </si>
  <si>
    <t>発信機</t>
  </si>
  <si>
    <t>予備電源</t>
  </si>
  <si>
    <t>個</t>
    <rPh sb="0" eb="1">
      <t>コ</t>
    </rPh>
    <phoneticPr fontId="2"/>
  </si>
  <si>
    <t>屋内消火栓設備</t>
  </si>
  <si>
    <t>加圧送水装置</t>
  </si>
  <si>
    <t>組</t>
  </si>
  <si>
    <t>起動用スイッチ</t>
  </si>
  <si>
    <t>呼水装置</t>
  </si>
  <si>
    <t>消火栓</t>
  </si>
  <si>
    <t>操作盤</t>
  </si>
  <si>
    <t>面</t>
  </si>
  <si>
    <t>送水口</t>
  </si>
  <si>
    <t>表示灯</t>
  </si>
  <si>
    <t>泡消火設備</t>
  </si>
  <si>
    <t>ヘッド</t>
  </si>
  <si>
    <t>一斉開放弁</t>
  </si>
  <si>
    <t>起動装置</t>
  </si>
  <si>
    <t>混合装置</t>
  </si>
  <si>
    <t>手動開放弁</t>
  </si>
  <si>
    <t>泡タンク（操作部共）</t>
  </si>
  <si>
    <t>基</t>
  </si>
  <si>
    <t>流水検知装置</t>
  </si>
  <si>
    <t>粉末消火設備</t>
  </si>
  <si>
    <t>移動式粉末消火設備</t>
    <rPh sb="7" eb="9">
      <t>セツビ</t>
    </rPh>
    <phoneticPr fontId="2"/>
  </si>
  <si>
    <t>粉末消火器</t>
    <phoneticPr fontId="2"/>
  </si>
  <si>
    <t>音響装置</t>
  </si>
  <si>
    <t>P型１級</t>
  </si>
  <si>
    <t>消火栓起動装置</t>
  </si>
  <si>
    <t>交流電源</t>
  </si>
  <si>
    <t>定温式スポット型</t>
  </si>
  <si>
    <t>発信器</t>
  </si>
  <si>
    <t>蓄電池</t>
  </si>
  <si>
    <t>避難器具</t>
  </si>
  <si>
    <t>緩降機</t>
  </si>
  <si>
    <t>誘導灯及び誘導標識</t>
  </si>
  <si>
    <t>誘導灯</t>
  </si>
  <si>
    <t>中型</t>
    <rPh sb="0" eb="2">
      <t>チュウガタ</t>
    </rPh>
    <phoneticPr fontId="2"/>
  </si>
  <si>
    <t>小型</t>
    <phoneticPr fontId="2"/>
  </si>
  <si>
    <t>B級</t>
    <phoneticPr fontId="2"/>
  </si>
  <si>
    <t>階段</t>
    <rPh sb="0" eb="2">
      <t>カイダン</t>
    </rPh>
    <phoneticPr fontId="2"/>
  </si>
  <si>
    <t>排煙設備</t>
  </si>
  <si>
    <t>シャッター煙連動</t>
  </si>
  <si>
    <t>熱感知器</t>
    <phoneticPr fontId="2"/>
  </si>
  <si>
    <t>排煙口・排煙窓煙連動</t>
  </si>
  <si>
    <t>防火戸</t>
  </si>
  <si>
    <t>防排煙ダンバー</t>
    <phoneticPr fontId="2"/>
  </si>
  <si>
    <t>防火設備</t>
    <phoneticPr fontId="2"/>
  </si>
  <si>
    <t>防火設備</t>
  </si>
  <si>
    <t>消火器具</t>
    <phoneticPr fontId="2"/>
  </si>
  <si>
    <t>消火器</t>
    <phoneticPr fontId="2"/>
  </si>
  <si>
    <t>本</t>
    <phoneticPr fontId="2"/>
  </si>
  <si>
    <t>自動火災報知設備</t>
    <phoneticPr fontId="2"/>
  </si>
  <si>
    <t>常用電源</t>
    <phoneticPr fontId="2"/>
  </si>
  <si>
    <t>式</t>
    <phoneticPr fontId="2"/>
  </si>
  <si>
    <t>受信機</t>
    <phoneticPr fontId="2"/>
  </si>
  <si>
    <t>発信機</t>
    <phoneticPr fontId="2"/>
  </si>
  <si>
    <t>差動式分布型</t>
  </si>
  <si>
    <t>熱感知器</t>
    <rPh sb="0" eb="1">
      <t>ネツ</t>
    </rPh>
    <rPh sb="1" eb="3">
      <t>カンチ</t>
    </rPh>
    <rPh sb="3" eb="4">
      <t>キ</t>
    </rPh>
    <phoneticPr fontId="2"/>
  </si>
  <si>
    <t>差動式スポット型</t>
    <rPh sb="0" eb="2">
      <t>サドウ</t>
    </rPh>
    <rPh sb="2" eb="3">
      <t>シキ</t>
    </rPh>
    <phoneticPr fontId="2"/>
  </si>
  <si>
    <t>個</t>
    <phoneticPr fontId="2"/>
  </si>
  <si>
    <t>小型</t>
    <rPh sb="0" eb="2">
      <t>コガタ</t>
    </rPh>
    <phoneticPr fontId="2"/>
  </si>
  <si>
    <t>屋内消火栓設備</t>
    <phoneticPr fontId="2"/>
  </si>
  <si>
    <t>台</t>
    <rPh sb="0" eb="1">
      <t>ダイ</t>
    </rPh>
    <phoneticPr fontId="2"/>
  </si>
  <si>
    <t>面</t>
    <phoneticPr fontId="2"/>
  </si>
  <si>
    <t>面</t>
    <phoneticPr fontId="2"/>
  </si>
  <si>
    <t>式</t>
    <phoneticPr fontId="2"/>
  </si>
  <si>
    <t>消火栓</t>
    <rPh sb="0" eb="3">
      <t>ショウカセン</t>
    </rPh>
    <phoneticPr fontId="2"/>
  </si>
  <si>
    <t>屋内消火栓設備</t>
    <phoneticPr fontId="2"/>
  </si>
  <si>
    <t>起動スイッチ</t>
    <rPh sb="0" eb="2">
      <t>キドウ</t>
    </rPh>
    <phoneticPr fontId="2"/>
  </si>
  <si>
    <t>個</t>
    <phoneticPr fontId="2"/>
  </si>
  <si>
    <t>表示灯</t>
    <phoneticPr fontId="2"/>
  </si>
  <si>
    <t>放水試験</t>
    <rPh sb="0" eb="2">
      <t>ホウスイ</t>
    </rPh>
    <phoneticPr fontId="2"/>
  </si>
  <si>
    <t>イオン化式</t>
  </si>
  <si>
    <t>光電式</t>
  </si>
  <si>
    <t>常用電源</t>
    <phoneticPr fontId="2"/>
  </si>
  <si>
    <t>式</t>
    <phoneticPr fontId="2"/>
  </si>
  <si>
    <t>3種</t>
  </si>
  <si>
    <t>枚</t>
  </si>
  <si>
    <t>連動制御盤</t>
  </si>
  <si>
    <t>消火栓箱</t>
  </si>
  <si>
    <t>受信機</t>
    <rPh sb="0" eb="3">
      <t>ジュシンキ</t>
    </rPh>
    <phoneticPr fontId="2"/>
  </si>
  <si>
    <t>Ｂ級</t>
    <rPh sb="1" eb="2">
      <t>キュウ</t>
    </rPh>
    <phoneticPr fontId="2"/>
  </si>
  <si>
    <t>Ｃ級</t>
    <phoneticPr fontId="2"/>
  </si>
  <si>
    <t>深江交流プラザ</t>
    <rPh sb="0" eb="2">
      <t>フカエ</t>
    </rPh>
    <rPh sb="2" eb="4">
      <t>コウリュウ</t>
    </rPh>
    <phoneticPr fontId="2"/>
  </si>
  <si>
    <t>非常警報設備</t>
  </si>
  <si>
    <t>複合装置</t>
  </si>
  <si>
    <t>Ｃ級</t>
    <phoneticPr fontId="2"/>
  </si>
  <si>
    <t>予備電源</t>
    <rPh sb="0" eb="2">
      <t>ヨビ</t>
    </rPh>
    <phoneticPr fontId="2"/>
  </si>
  <si>
    <t>C級</t>
  </si>
  <si>
    <t>非常用放送設備</t>
  </si>
  <si>
    <t>スピーカー回線</t>
  </si>
  <si>
    <t>増幅器</t>
  </si>
  <si>
    <t>非常電源</t>
  </si>
  <si>
    <t>総合盤</t>
  </si>
  <si>
    <t>誘導灯</t>
    <rPh sb="0" eb="3">
      <t>ユウドウトウ</t>
    </rPh>
    <phoneticPr fontId="2"/>
  </si>
  <si>
    <t>放送設備</t>
  </si>
  <si>
    <t>スピーカー</t>
  </si>
  <si>
    <t>スピーカー回線　10回線</t>
  </si>
  <si>
    <t>作動試験</t>
  </si>
  <si>
    <t>小型</t>
  </si>
  <si>
    <t>中型</t>
  </si>
  <si>
    <t>光電式　3種</t>
  </si>
  <si>
    <t>防排煙制御盤</t>
  </si>
  <si>
    <t>パッケージ型消火設備</t>
  </si>
  <si>
    <t>自動火災報知設備</t>
    <phoneticPr fontId="2"/>
  </si>
  <si>
    <t>電源</t>
    <rPh sb="0" eb="2">
      <t>デンゲン</t>
    </rPh>
    <phoneticPr fontId="2"/>
  </si>
  <si>
    <t>自動火災報知設備</t>
    <phoneticPr fontId="2"/>
  </si>
  <si>
    <t>発信機</t>
    <rPh sb="0" eb="3">
      <t>ハッシンキ</t>
    </rPh>
    <phoneticPr fontId="2"/>
  </si>
  <si>
    <t>煙感知器</t>
    <phoneticPr fontId="2"/>
  </si>
  <si>
    <t>誘導灯及び誘導標識</t>
    <rPh sb="0" eb="3">
      <t>ユウドウトウ</t>
    </rPh>
    <rPh sb="3" eb="4">
      <t>オヨ</t>
    </rPh>
    <rPh sb="5" eb="7">
      <t>ユウドウ</t>
    </rPh>
    <rPh sb="7" eb="9">
      <t>ヒョウシキ</t>
    </rPh>
    <phoneticPr fontId="2"/>
  </si>
  <si>
    <t>C級</t>
    <phoneticPr fontId="2"/>
  </si>
  <si>
    <t>ポンプ操作盤</t>
  </si>
  <si>
    <t>ポンプ表示盤</t>
  </si>
  <si>
    <t>手動起動スイッチ</t>
  </si>
  <si>
    <t>放水テスト</t>
  </si>
  <si>
    <t>光電式スポット型</t>
  </si>
  <si>
    <t>消火栓起動連動装置</t>
  </si>
  <si>
    <t>P型1級</t>
  </si>
  <si>
    <t>副受信機</t>
  </si>
  <si>
    <t>10回線</t>
  </si>
  <si>
    <t>常用電源</t>
    <phoneticPr fontId="2"/>
  </si>
  <si>
    <t>防火ダンパー</t>
  </si>
  <si>
    <t>消防設備に関連する設備</t>
  </si>
  <si>
    <t>非常電源専用受電設備</t>
  </si>
  <si>
    <t>地区音響装置</t>
    <rPh sb="0" eb="2">
      <t>チク</t>
    </rPh>
    <phoneticPr fontId="2"/>
  </si>
  <si>
    <t>1級10窓</t>
  </si>
  <si>
    <t>大型</t>
  </si>
  <si>
    <t>P型2級3回線</t>
  </si>
  <si>
    <t>Ｃ型</t>
    <phoneticPr fontId="2"/>
  </si>
  <si>
    <t>すべり台</t>
  </si>
  <si>
    <t>誘導灯及び誘導標識</t>
    <phoneticPr fontId="2"/>
  </si>
  <si>
    <t>B級</t>
  </si>
  <si>
    <t>P型２級　5/5</t>
    <phoneticPr fontId="2"/>
  </si>
  <si>
    <t>地区音響装置</t>
    <phoneticPr fontId="2"/>
  </si>
  <si>
    <t>P1級　6/10</t>
    <phoneticPr fontId="2"/>
  </si>
  <si>
    <t>煙感知器</t>
    <phoneticPr fontId="2"/>
  </si>
  <si>
    <t>光電式スポット型</t>
    <rPh sb="0" eb="2">
      <t>コウデン</t>
    </rPh>
    <rPh sb="2" eb="3">
      <t>シキ</t>
    </rPh>
    <rPh sb="7" eb="8">
      <t>カタ</t>
    </rPh>
    <phoneticPr fontId="2"/>
  </si>
  <si>
    <t>火災報知設備</t>
    <phoneticPr fontId="2"/>
  </si>
  <si>
    <t>本体</t>
    <rPh sb="0" eb="2">
      <t>ホンタイ</t>
    </rPh>
    <phoneticPr fontId="2"/>
  </si>
  <si>
    <t>台</t>
    <phoneticPr fontId="2"/>
  </si>
  <si>
    <t>本</t>
    <phoneticPr fontId="2"/>
  </si>
  <si>
    <t>非常電源</t>
    <rPh sb="0" eb="2">
      <t>ヒジョウ</t>
    </rPh>
    <rPh sb="2" eb="4">
      <t>デンゲン</t>
    </rPh>
    <phoneticPr fontId="2"/>
  </si>
  <si>
    <t>P型1級　9/10L</t>
    <phoneticPr fontId="2"/>
  </si>
  <si>
    <t>防排煙設備</t>
    <rPh sb="0" eb="5">
      <t>ボウハイエンセツビ</t>
    </rPh>
    <phoneticPr fontId="2"/>
  </si>
  <si>
    <t>3種</t>
    <phoneticPr fontId="2"/>
  </si>
  <si>
    <t>排煙設備</t>
    <phoneticPr fontId="2"/>
  </si>
  <si>
    <t>防火シャッター</t>
    <phoneticPr fontId="2"/>
  </si>
  <si>
    <t>中型</t>
    <phoneticPr fontId="2"/>
  </si>
  <si>
    <t>移報</t>
  </si>
  <si>
    <t>P型２級</t>
  </si>
  <si>
    <t>P型２級５回線</t>
  </si>
  <si>
    <t>消火器具</t>
    <phoneticPr fontId="2"/>
  </si>
  <si>
    <t>消火器</t>
    <phoneticPr fontId="2"/>
  </si>
  <si>
    <t>非常警報設備</t>
    <rPh sb="0" eb="2">
      <t>ヒジョウ</t>
    </rPh>
    <rPh sb="2" eb="4">
      <t>ケイホウ</t>
    </rPh>
    <phoneticPr fontId="2"/>
  </si>
  <si>
    <t>非常警報設備</t>
    <rPh sb="0" eb="2">
      <t>ヒジョウ</t>
    </rPh>
    <rPh sb="2" eb="4">
      <t>ケイホウ</t>
    </rPh>
    <rPh sb="4" eb="6">
      <t>セツビ</t>
    </rPh>
    <phoneticPr fontId="2"/>
  </si>
  <si>
    <t>台</t>
    <phoneticPr fontId="2"/>
  </si>
  <si>
    <t>Ｃ級</t>
  </si>
  <si>
    <t>誘導灯及び誘導標識</t>
    <phoneticPr fontId="2"/>
  </si>
  <si>
    <t>避難器具</t>
    <rPh sb="0" eb="2">
      <t>ヒナン</t>
    </rPh>
    <rPh sb="2" eb="4">
      <t>キグ</t>
    </rPh>
    <phoneticPr fontId="2"/>
  </si>
  <si>
    <t>避難はしご</t>
    <rPh sb="0" eb="2">
      <t>ヒナン</t>
    </rPh>
    <phoneticPr fontId="2"/>
  </si>
  <si>
    <t>粉末ABC</t>
    <rPh sb="0" eb="2">
      <t>フンマツ</t>
    </rPh>
    <phoneticPr fontId="2"/>
  </si>
  <si>
    <t>本</t>
    <phoneticPr fontId="2"/>
  </si>
  <si>
    <t>受信機</t>
    <phoneticPr fontId="2"/>
  </si>
  <si>
    <t>熱感知器</t>
    <phoneticPr fontId="2"/>
  </si>
  <si>
    <t>煙感知器</t>
    <rPh sb="0" eb="1">
      <t>ケムリ</t>
    </rPh>
    <phoneticPr fontId="2"/>
  </si>
  <si>
    <t>蓄電池設備</t>
    <rPh sb="0" eb="3">
      <t>チクデンチ</t>
    </rPh>
    <rPh sb="3" eb="5">
      <t>セツビ</t>
    </rPh>
    <phoneticPr fontId="2"/>
  </si>
  <si>
    <t>P型２級３回線</t>
  </si>
  <si>
    <t>誘導灯信号装置</t>
    <rPh sb="0" eb="2">
      <t>ユウドウ</t>
    </rPh>
    <rPh sb="2" eb="3">
      <t>トウ</t>
    </rPh>
    <phoneticPr fontId="2"/>
  </si>
  <si>
    <t>P型2級</t>
  </si>
  <si>
    <t>表示灯</t>
    <phoneticPr fontId="2"/>
  </si>
  <si>
    <t>避難口誘導灯</t>
  </si>
  <si>
    <t>救助袋</t>
  </si>
  <si>
    <t>屋内型</t>
  </si>
  <si>
    <t>自動ドア連動</t>
  </si>
  <si>
    <t>P型１級１５回線</t>
  </si>
  <si>
    <t>１５回線</t>
  </si>
  <si>
    <t>スピーカー回線</t>
    <phoneticPr fontId="2"/>
  </si>
  <si>
    <t>音量調整器</t>
  </si>
  <si>
    <t>増幅器　120W</t>
  </si>
  <si>
    <t>光電式　３種</t>
  </si>
  <si>
    <t>防火シャッター</t>
  </si>
  <si>
    <t>連動盤</t>
  </si>
  <si>
    <t>江田島保健センター</t>
    <phoneticPr fontId="2"/>
  </si>
  <si>
    <t>圧力スイッチ</t>
  </si>
  <si>
    <t>共用</t>
  </si>
  <si>
    <t>感知ヘッド</t>
  </si>
  <si>
    <t>原液検査費</t>
  </si>
  <si>
    <t>自動警報装置</t>
  </si>
  <si>
    <t>手動起動弁</t>
  </si>
  <si>
    <t>表示盤</t>
  </si>
  <si>
    <t>（火災受信機）</t>
  </si>
  <si>
    <t>泡タンク</t>
  </si>
  <si>
    <t>泡ヘッド</t>
  </si>
  <si>
    <t>差動式　2種</t>
  </si>
  <si>
    <t>５回線</t>
  </si>
  <si>
    <t>１０回線</t>
  </si>
  <si>
    <t>（ｱｯﾃﾈｰﾀｰ）</t>
  </si>
  <si>
    <t>60W</t>
  </si>
  <si>
    <t>P型１級　13/15L</t>
  </si>
  <si>
    <t>２０回線</t>
  </si>
  <si>
    <t>３階</t>
  </si>
  <si>
    <t>自家発電設備</t>
  </si>
  <si>
    <t>１号　屋内型</t>
  </si>
  <si>
    <t>P型1級20回線</t>
  </si>
  <si>
    <t>階段誘導灯</t>
  </si>
  <si>
    <t>３種</t>
  </si>
  <si>
    <t>垂れ壁</t>
  </si>
  <si>
    <t>出力　120W</t>
  </si>
  <si>
    <t>エレベーター移報</t>
  </si>
  <si>
    <t>防火・排煙設備</t>
    <rPh sb="0" eb="2">
      <t>ボウカ</t>
    </rPh>
    <phoneticPr fontId="2"/>
  </si>
  <si>
    <t>非常放送設備</t>
    <rPh sb="2" eb="4">
      <t>ホウソウ</t>
    </rPh>
    <phoneticPr fontId="2"/>
  </si>
  <si>
    <t>非常電源</t>
    <phoneticPr fontId="2"/>
  </si>
  <si>
    <t>増幅器</t>
    <rPh sb="0" eb="3">
      <t>ゾウフクキ</t>
    </rPh>
    <phoneticPr fontId="2"/>
  </si>
  <si>
    <t>スピーカー回線</t>
    <rPh sb="5" eb="7">
      <t>カイセン</t>
    </rPh>
    <phoneticPr fontId="2"/>
  </si>
  <si>
    <t>9/10回戦</t>
    <rPh sb="4" eb="6">
      <t>カイセン</t>
    </rPh>
    <phoneticPr fontId="2"/>
  </si>
  <si>
    <t>スピーカー</t>
    <phoneticPr fontId="2"/>
  </si>
  <si>
    <t>アッテネーター</t>
    <phoneticPr fontId="2"/>
  </si>
  <si>
    <t>遠隔操作器</t>
    <rPh sb="0" eb="2">
      <t>エンカク</t>
    </rPh>
    <rPh sb="2" eb="4">
      <t>ソウサ</t>
    </rPh>
    <rPh sb="4" eb="5">
      <t>キ</t>
    </rPh>
    <phoneticPr fontId="2"/>
  </si>
  <si>
    <t>定温式スポット型</t>
    <phoneticPr fontId="2"/>
  </si>
  <si>
    <t>受信機</t>
    <phoneticPr fontId="2"/>
  </si>
  <si>
    <t>副受信機</t>
    <phoneticPr fontId="2"/>
  </si>
  <si>
    <t>15回線</t>
    <phoneticPr fontId="2"/>
  </si>
  <si>
    <t>面</t>
    <rPh sb="0" eb="1">
      <t>メン</t>
    </rPh>
    <phoneticPr fontId="2"/>
  </si>
  <si>
    <t>発信機</t>
    <phoneticPr fontId="2"/>
  </si>
  <si>
    <t>予備電源</t>
    <phoneticPr fontId="2"/>
  </si>
  <si>
    <t>体育館表示機</t>
    <rPh sb="0" eb="3">
      <t>タイイクカン</t>
    </rPh>
    <rPh sb="3" eb="6">
      <t>ヒョウジキ</t>
    </rPh>
    <phoneticPr fontId="2"/>
  </si>
  <si>
    <t>防火・排煙設備</t>
    <rPh sb="3" eb="5">
      <t>ハイエン</t>
    </rPh>
    <phoneticPr fontId="2"/>
  </si>
  <si>
    <t>火報複合盤</t>
    <rPh sb="0" eb="2">
      <t>カホウ</t>
    </rPh>
    <rPh sb="2" eb="4">
      <t>フクゴウ</t>
    </rPh>
    <rPh sb="4" eb="5">
      <t>バン</t>
    </rPh>
    <phoneticPr fontId="2"/>
  </si>
  <si>
    <t>３種</t>
    <rPh sb="1" eb="2">
      <t>シュ</t>
    </rPh>
    <phoneticPr fontId="2"/>
  </si>
  <si>
    <t>防火戸</t>
    <phoneticPr fontId="2"/>
  </si>
  <si>
    <t>枚</t>
    <rPh sb="0" eb="1">
      <t>マイ</t>
    </rPh>
    <phoneticPr fontId="2"/>
  </si>
  <si>
    <t>防火シャッター</t>
    <rPh sb="0" eb="2">
      <t>ボウカ</t>
    </rPh>
    <phoneticPr fontId="2"/>
  </si>
  <si>
    <t>階段 40W 1灯</t>
    <rPh sb="0" eb="2">
      <t>カイダン</t>
    </rPh>
    <rPh sb="8" eb="9">
      <t>トウ</t>
    </rPh>
    <phoneticPr fontId="2"/>
  </si>
  <si>
    <t>式</t>
    <phoneticPr fontId="2"/>
  </si>
  <si>
    <t>Ｂ級（避難口・通路）</t>
    <rPh sb="1" eb="2">
      <t>キュウ</t>
    </rPh>
    <rPh sb="3" eb="5">
      <t>ヒナン</t>
    </rPh>
    <rPh sb="5" eb="6">
      <t>グチ</t>
    </rPh>
    <rPh sb="7" eb="9">
      <t>ツウロ</t>
    </rPh>
    <phoneticPr fontId="2"/>
  </si>
  <si>
    <t>パッケージ型消火設備</t>
    <phoneticPr fontId="2"/>
  </si>
  <si>
    <t>1/10回戦</t>
    <rPh sb="4" eb="6">
      <t>カイセン</t>
    </rPh>
    <phoneticPr fontId="2"/>
  </si>
  <si>
    <t>面</t>
    <phoneticPr fontId="2"/>
  </si>
  <si>
    <t>自動火災報知設備</t>
    <phoneticPr fontId="2"/>
  </si>
  <si>
    <t>表示灯</t>
    <phoneticPr fontId="2"/>
  </si>
  <si>
    <t>3/10Ｌ</t>
    <phoneticPr fontId="2"/>
  </si>
  <si>
    <t>差動式スポット型</t>
    <phoneticPr fontId="2"/>
  </si>
  <si>
    <t>差動式分布型</t>
    <rPh sb="0" eb="1">
      <t>サ</t>
    </rPh>
    <rPh sb="1" eb="2">
      <t>ドウ</t>
    </rPh>
    <rPh sb="2" eb="3">
      <t>シキ</t>
    </rPh>
    <rPh sb="3" eb="6">
      <t>ブンプガタ</t>
    </rPh>
    <phoneticPr fontId="2"/>
  </si>
  <si>
    <t>中型(7)・Ｃ型(1)</t>
    <rPh sb="0" eb="2">
      <t>チュウガタ</t>
    </rPh>
    <rPh sb="7" eb="8">
      <t>ガタ</t>
    </rPh>
    <phoneticPr fontId="2"/>
  </si>
  <si>
    <t>１０型</t>
    <rPh sb="2" eb="3">
      <t>ガタ</t>
    </rPh>
    <phoneticPr fontId="2"/>
  </si>
  <si>
    <t>光電式スポット型非蓄積型</t>
    <rPh sb="0" eb="2">
      <t>コウデン</t>
    </rPh>
    <rPh sb="2" eb="3">
      <t>シキ</t>
    </rPh>
    <rPh sb="7" eb="8">
      <t>ガタ</t>
    </rPh>
    <phoneticPr fontId="2"/>
  </si>
  <si>
    <t>防災監視盤</t>
    <rPh sb="0" eb="2">
      <t>ボウサイ</t>
    </rPh>
    <rPh sb="2" eb="4">
      <t>カンシ</t>
    </rPh>
    <rPh sb="4" eb="5">
      <t>バン</t>
    </rPh>
    <phoneticPr fontId="2"/>
  </si>
  <si>
    <t>Ｐ型１級6/10</t>
    <rPh sb="3" eb="4">
      <t>キュウ</t>
    </rPh>
    <phoneticPr fontId="2"/>
  </si>
  <si>
    <t>避難口誘導灯</t>
    <rPh sb="0" eb="2">
      <t>ヒナン</t>
    </rPh>
    <rPh sb="2" eb="3">
      <t>グチ</t>
    </rPh>
    <phoneticPr fontId="2"/>
  </si>
  <si>
    <t>通路誘導灯</t>
    <rPh sb="0" eb="2">
      <t>ツウロ</t>
    </rPh>
    <phoneticPr fontId="2"/>
  </si>
  <si>
    <t>非常照明</t>
    <rPh sb="0" eb="2">
      <t>ヒジョウ</t>
    </rPh>
    <rPh sb="2" eb="4">
      <t>ショウメイ</t>
    </rPh>
    <phoneticPr fontId="2"/>
  </si>
  <si>
    <t>沖美ふれあいセンター</t>
    <phoneticPr fontId="2"/>
  </si>
  <si>
    <t>制御盤</t>
  </si>
  <si>
    <t>放水試験</t>
  </si>
  <si>
    <t>光電式非蓄積型</t>
  </si>
  <si>
    <t>P型1級　18/20L</t>
  </si>
  <si>
    <t>誘導灯信号装置</t>
    <rPh sb="0" eb="2">
      <t>ユウドウ</t>
    </rPh>
    <rPh sb="2" eb="3">
      <t>トウ</t>
    </rPh>
    <rPh sb="3" eb="5">
      <t>シンゴウ</t>
    </rPh>
    <rPh sb="5" eb="7">
      <t>ソウチ</t>
    </rPh>
    <phoneticPr fontId="2"/>
  </si>
  <si>
    <t>消防設備に関連する設備</t>
    <phoneticPr fontId="2"/>
  </si>
  <si>
    <t>蓄電池設備</t>
  </si>
  <si>
    <t>直流電源装置</t>
  </si>
  <si>
    <t>能美市民センター（本館・別館）</t>
    <rPh sb="0" eb="2">
      <t>ノウミ</t>
    </rPh>
    <rPh sb="2" eb="4">
      <t>シミン</t>
    </rPh>
    <rPh sb="9" eb="11">
      <t>ホンカン</t>
    </rPh>
    <rPh sb="12" eb="14">
      <t>ベッカン</t>
    </rPh>
    <phoneticPr fontId="2"/>
  </si>
  <si>
    <t>定温式スポット型（防水）</t>
    <rPh sb="9" eb="11">
      <t>ボウスイ</t>
    </rPh>
    <phoneticPr fontId="2"/>
  </si>
  <si>
    <t>定温式スポット型</t>
    <phoneticPr fontId="2"/>
  </si>
  <si>
    <t>光電式スポット型</t>
    <phoneticPr fontId="2"/>
  </si>
  <si>
    <t>GP型1級30回線</t>
    <phoneticPr fontId="2"/>
  </si>
  <si>
    <t>消火器</t>
    <phoneticPr fontId="2"/>
  </si>
  <si>
    <t>本</t>
    <phoneticPr fontId="2"/>
  </si>
  <si>
    <t>屋内消火栓設備</t>
    <phoneticPr fontId="2"/>
  </si>
  <si>
    <t>加圧送水装置</t>
    <phoneticPr fontId="2"/>
  </si>
  <si>
    <t>ポンプ表示盤</t>
    <phoneticPr fontId="2"/>
  </si>
  <si>
    <t>ポンプ操作盤</t>
    <phoneticPr fontId="2"/>
  </si>
  <si>
    <t>呼水装置</t>
    <phoneticPr fontId="2"/>
  </si>
  <si>
    <t>易操作性1号消火栓</t>
    <rPh sb="0" eb="1">
      <t>イ</t>
    </rPh>
    <rPh sb="1" eb="4">
      <t>ソウサセイ</t>
    </rPh>
    <rPh sb="5" eb="6">
      <t>ゴウ</t>
    </rPh>
    <rPh sb="6" eb="9">
      <t>ショウカセン</t>
    </rPh>
    <phoneticPr fontId="2"/>
  </si>
  <si>
    <t>常用電源</t>
    <rPh sb="0" eb="2">
      <t>ジョウヨウ</t>
    </rPh>
    <rPh sb="2" eb="4">
      <t>デンゲン</t>
    </rPh>
    <phoneticPr fontId="2"/>
  </si>
  <si>
    <t>配線点検</t>
    <phoneticPr fontId="2"/>
  </si>
  <si>
    <t>絶縁測定</t>
    <rPh sb="0" eb="2">
      <t>ゼツエン</t>
    </rPh>
    <rPh sb="2" eb="4">
      <t>ソクテイ</t>
    </rPh>
    <phoneticPr fontId="2"/>
  </si>
  <si>
    <t>校舎　18/40</t>
    <rPh sb="0" eb="2">
      <t>コウシャ</t>
    </rPh>
    <phoneticPr fontId="2"/>
  </si>
  <si>
    <t>面</t>
    <phoneticPr fontId="2"/>
  </si>
  <si>
    <t>光電式スポット型</t>
    <rPh sb="0" eb="2">
      <t>コウデン</t>
    </rPh>
    <rPh sb="2" eb="3">
      <t>シキ</t>
    </rPh>
    <rPh sb="7" eb="8">
      <t>ガタ</t>
    </rPh>
    <phoneticPr fontId="2"/>
  </si>
  <si>
    <t>総合盤</t>
    <phoneticPr fontId="2"/>
  </si>
  <si>
    <t>予備電源含む</t>
    <rPh sb="4" eb="5">
      <t>フク</t>
    </rPh>
    <phoneticPr fontId="2"/>
  </si>
  <si>
    <t>消火栓連動装置</t>
    <rPh sb="0" eb="3">
      <t>ショウカセン</t>
    </rPh>
    <rPh sb="3" eb="5">
      <t>レンドウ</t>
    </rPh>
    <rPh sb="5" eb="7">
      <t>ソウチ</t>
    </rPh>
    <phoneticPr fontId="2"/>
  </si>
  <si>
    <t>避難器具</t>
    <phoneticPr fontId="2"/>
  </si>
  <si>
    <t>防火戸</t>
    <rPh sb="0" eb="2">
      <t>ボウカ</t>
    </rPh>
    <phoneticPr fontId="2"/>
  </si>
  <si>
    <t>防火設備</t>
    <phoneticPr fontId="2"/>
  </si>
  <si>
    <t>防火スクリーン</t>
    <rPh sb="0" eb="2">
      <t>ボウカ</t>
    </rPh>
    <phoneticPr fontId="2"/>
  </si>
  <si>
    <t>消防設備に関連する設備</t>
    <phoneticPr fontId="2"/>
  </si>
  <si>
    <t>非常電源専用受電設備</t>
    <phoneticPr fontId="2"/>
  </si>
  <si>
    <t>消火器具</t>
    <phoneticPr fontId="2"/>
  </si>
  <si>
    <t>屋内消火設備</t>
    <rPh sb="0" eb="2">
      <t>オクナイ</t>
    </rPh>
    <rPh sb="2" eb="4">
      <t>ショウカ</t>
    </rPh>
    <rPh sb="4" eb="6">
      <t>セツビ</t>
    </rPh>
    <phoneticPr fontId="2"/>
  </si>
  <si>
    <t>体育館</t>
    <rPh sb="0" eb="2">
      <t>タイイク</t>
    </rPh>
    <rPh sb="2" eb="3">
      <t>カン</t>
    </rPh>
    <phoneticPr fontId="2"/>
  </si>
  <si>
    <t>差動式分布型</t>
    <rPh sb="0" eb="2">
      <t>サドウ</t>
    </rPh>
    <rPh sb="2" eb="3">
      <t>シキ</t>
    </rPh>
    <rPh sb="3" eb="5">
      <t>ブンプ</t>
    </rPh>
    <rPh sb="5" eb="6">
      <t>カタ</t>
    </rPh>
    <phoneticPr fontId="2"/>
  </si>
  <si>
    <t>高輝度Ｃ級</t>
    <rPh sb="0" eb="1">
      <t>タカ</t>
    </rPh>
    <rPh sb="1" eb="2">
      <t>カガヤ</t>
    </rPh>
    <rPh sb="2" eb="3">
      <t>ド</t>
    </rPh>
    <rPh sb="4" eb="5">
      <t>キュウ</t>
    </rPh>
    <phoneticPr fontId="2"/>
  </si>
  <si>
    <t>P型1級　20窓</t>
  </si>
  <si>
    <t>シャッター</t>
    <phoneticPr fontId="2"/>
  </si>
  <si>
    <t>3種光電式</t>
  </si>
  <si>
    <t>制御盤</t>
    <phoneticPr fontId="2"/>
  </si>
  <si>
    <t>I型</t>
  </si>
  <si>
    <t>非蓄積型</t>
  </si>
  <si>
    <t>P型1級　13/15L</t>
  </si>
  <si>
    <t>３F</t>
  </si>
  <si>
    <t>防火戸</t>
    <phoneticPr fontId="2"/>
  </si>
  <si>
    <t>防火設備</t>
    <phoneticPr fontId="2"/>
  </si>
  <si>
    <t>放水装置</t>
  </si>
  <si>
    <t>炎感知器</t>
    <phoneticPr fontId="2"/>
  </si>
  <si>
    <t>非常電源専用受電設備</t>
    <phoneticPr fontId="2"/>
  </si>
  <si>
    <t>ジャンクションタンク</t>
  </si>
  <si>
    <t>P型1級25窓</t>
  </si>
  <si>
    <t>5窓</t>
  </si>
  <si>
    <t>防排煙制御版</t>
  </si>
  <si>
    <t>江田島中学校</t>
    <rPh sb="0" eb="3">
      <t>エタジマ</t>
    </rPh>
    <rPh sb="3" eb="6">
      <t>チュウガッコウ</t>
    </rPh>
    <phoneticPr fontId="2"/>
  </si>
  <si>
    <t>ポンプ表示盤</t>
    <rPh sb="3" eb="6">
      <t>ヒョウジバン</t>
    </rPh>
    <phoneticPr fontId="2"/>
  </si>
  <si>
    <t>呼水装置</t>
    <phoneticPr fontId="2"/>
  </si>
  <si>
    <t>屋内型</t>
    <phoneticPr fontId="2"/>
  </si>
  <si>
    <t>手動起動スイッチ</t>
    <phoneticPr fontId="2"/>
  </si>
  <si>
    <t>放水テスト</t>
    <phoneticPr fontId="2"/>
  </si>
  <si>
    <t>Ｐ型１級１６回線</t>
    <phoneticPr fontId="2"/>
  </si>
  <si>
    <t>５回線</t>
    <phoneticPr fontId="2"/>
  </si>
  <si>
    <t>差動式分布型</t>
    <rPh sb="0" eb="2">
      <t>サドウ</t>
    </rPh>
    <rPh sb="2" eb="3">
      <t>シキ</t>
    </rPh>
    <rPh sb="3" eb="5">
      <t>ブンプ</t>
    </rPh>
    <rPh sb="5" eb="6">
      <t>ガタ</t>
    </rPh>
    <phoneticPr fontId="2"/>
  </si>
  <si>
    <t>（２種）</t>
    <rPh sb="2" eb="3">
      <t>シュ</t>
    </rPh>
    <phoneticPr fontId="2"/>
  </si>
  <si>
    <t>Ｐ型１級</t>
    <rPh sb="1" eb="2">
      <t>ガタ</t>
    </rPh>
    <rPh sb="3" eb="4">
      <t>キュウ</t>
    </rPh>
    <phoneticPr fontId="2"/>
  </si>
  <si>
    <t>電鈴</t>
    <rPh sb="0" eb="2">
      <t>デンレイ</t>
    </rPh>
    <phoneticPr fontId="2"/>
  </si>
  <si>
    <t>消火栓起動連動装置</t>
    <rPh sb="0" eb="3">
      <t>ショウカセン</t>
    </rPh>
    <rPh sb="3" eb="5">
      <t>キドウ</t>
    </rPh>
    <rPh sb="5" eb="7">
      <t>レンドウ</t>
    </rPh>
    <rPh sb="7" eb="9">
      <t>ソウチ</t>
    </rPh>
    <phoneticPr fontId="2"/>
  </si>
  <si>
    <t>配線点検</t>
    <phoneticPr fontId="2"/>
  </si>
  <si>
    <t>連動制御盤</t>
    <rPh sb="0" eb="2">
      <t>レンドウ</t>
    </rPh>
    <rPh sb="2" eb="4">
      <t>セイギョ</t>
    </rPh>
    <phoneticPr fontId="2"/>
  </si>
  <si>
    <t>（３種）</t>
    <rPh sb="2" eb="3">
      <t>シュ</t>
    </rPh>
    <phoneticPr fontId="2"/>
  </si>
  <si>
    <t>消防設備に関連する設備</t>
    <rPh sb="0" eb="2">
      <t>ショウボウ</t>
    </rPh>
    <rPh sb="2" eb="4">
      <t>セツビ</t>
    </rPh>
    <phoneticPr fontId="2"/>
  </si>
  <si>
    <t>非常電源専用受電設備</t>
    <rPh sb="0" eb="2">
      <t>ヒジョウ</t>
    </rPh>
    <rPh sb="2" eb="4">
      <t>デンゲン</t>
    </rPh>
    <rPh sb="4" eb="6">
      <t>センヨウ</t>
    </rPh>
    <rPh sb="6" eb="8">
      <t>ジュデン</t>
    </rPh>
    <rPh sb="8" eb="10">
      <t>セツビ</t>
    </rPh>
    <phoneticPr fontId="2"/>
  </si>
  <si>
    <t>低圧（屋内消火栓）</t>
    <rPh sb="0" eb="2">
      <t>テイアツ</t>
    </rPh>
    <rPh sb="3" eb="5">
      <t>オクナイ</t>
    </rPh>
    <rPh sb="5" eb="8">
      <t>ショウカセン</t>
    </rPh>
    <phoneticPr fontId="2"/>
  </si>
  <si>
    <t>Ｐ型１級２０回線</t>
    <phoneticPr fontId="2"/>
  </si>
  <si>
    <t>副受信機</t>
    <rPh sb="0" eb="1">
      <t>フク</t>
    </rPh>
    <phoneticPr fontId="2"/>
  </si>
  <si>
    <t>P型2級5/5L</t>
  </si>
  <si>
    <t>小型（C級）</t>
  </si>
  <si>
    <t>煙感知器</t>
    <rPh sb="0" eb="1">
      <t>ケムリ</t>
    </rPh>
    <rPh sb="1" eb="3">
      <t>カンチ</t>
    </rPh>
    <rPh sb="3" eb="4">
      <t>キ</t>
    </rPh>
    <phoneticPr fontId="2"/>
  </si>
  <si>
    <t>2級5窓</t>
  </si>
  <si>
    <t>P型1級30窓</t>
  </si>
  <si>
    <t>副受信機</t>
    <phoneticPr fontId="2"/>
  </si>
  <si>
    <t>増幅器　360W</t>
  </si>
  <si>
    <t>避難タラップ</t>
  </si>
  <si>
    <t>飛渡瀬体育館</t>
    <rPh sb="0" eb="3">
      <t>ヒトノセ</t>
    </rPh>
    <rPh sb="3" eb="6">
      <t>タイイクカン</t>
    </rPh>
    <phoneticPr fontId="2"/>
  </si>
  <si>
    <t>差動式分電盤</t>
    <rPh sb="3" eb="6">
      <t>ブンデンバン</t>
    </rPh>
    <phoneticPr fontId="2"/>
  </si>
  <si>
    <t>イオン化式スポット型非蓄積型</t>
  </si>
  <si>
    <t>中型（B級）</t>
  </si>
  <si>
    <t>自家発電設備</t>
    <rPh sb="0" eb="2">
      <t>ジカ</t>
    </rPh>
    <rPh sb="2" eb="4">
      <t>ハツデン</t>
    </rPh>
    <phoneticPr fontId="2"/>
  </si>
  <si>
    <t>P型１級複合型１０回線</t>
  </si>
  <si>
    <t>小型</t>
    <rPh sb="0" eb="1">
      <t>コ</t>
    </rPh>
    <phoneticPr fontId="2"/>
  </si>
  <si>
    <t>能美図書館</t>
    <phoneticPr fontId="2"/>
  </si>
  <si>
    <t>江田島市スポーツセンター</t>
    <phoneticPr fontId="2"/>
  </si>
  <si>
    <t>光電式分離型非蓄積型</t>
  </si>
  <si>
    <t>P型1級　15/20L</t>
  </si>
  <si>
    <t>大型（A級）</t>
  </si>
  <si>
    <t>江田島市武道館</t>
    <phoneticPr fontId="2"/>
  </si>
  <si>
    <t>２号　屋内型</t>
  </si>
  <si>
    <t>混合器</t>
  </si>
  <si>
    <t>泡原液槽</t>
  </si>
  <si>
    <t>エレベーター開放</t>
  </si>
  <si>
    <t>P型１級複合型２０回線</t>
  </si>
  <si>
    <t>ドレンチャー設備</t>
  </si>
  <si>
    <t>ドレンチャーヘッド</t>
  </si>
  <si>
    <t>自動警報弁</t>
  </si>
  <si>
    <t>放出テスト</t>
  </si>
  <si>
    <t>誘導灯</t>
    <rPh sb="0" eb="2">
      <t>ユウドウ</t>
    </rPh>
    <rPh sb="2" eb="3">
      <t>トウ</t>
    </rPh>
    <phoneticPr fontId="2"/>
  </si>
  <si>
    <t>2級</t>
  </si>
  <si>
    <t>定期点検
回数</t>
    <phoneticPr fontId="2"/>
  </si>
  <si>
    <t>型式</t>
  </si>
  <si>
    <t>一式</t>
  </si>
  <si>
    <t>9</t>
  </si>
  <si>
    <t>50人槽分離接触バッキ式</t>
  </si>
  <si>
    <t>5.4×2</t>
  </si>
  <si>
    <t>80人槽全バッキ式</t>
  </si>
  <si>
    <t>一式</t>
    <phoneticPr fontId="2"/>
  </si>
  <si>
    <t>施設名</t>
    <rPh sb="0" eb="2">
      <t>シセツ</t>
    </rPh>
    <rPh sb="2" eb="3">
      <t>メイ</t>
    </rPh>
    <phoneticPr fontId="2"/>
  </si>
  <si>
    <t>清掃場所</t>
    <rPh sb="0" eb="2">
      <t>セイソウ</t>
    </rPh>
    <rPh sb="2" eb="4">
      <t>バショ</t>
    </rPh>
    <phoneticPr fontId="2"/>
  </si>
  <si>
    <t>清掃
部分</t>
    <rPh sb="0" eb="2">
      <t>セイソウ</t>
    </rPh>
    <rPh sb="3" eb="5">
      <t>ブブン</t>
    </rPh>
    <phoneticPr fontId="2"/>
  </si>
  <si>
    <t>床材等</t>
    <rPh sb="0" eb="2">
      <t>ユカザイ</t>
    </rPh>
    <rPh sb="2" eb="3">
      <t>トウ</t>
    </rPh>
    <phoneticPr fontId="2"/>
  </si>
  <si>
    <t>面積 ㎡</t>
    <rPh sb="0" eb="2">
      <t>メンセキ</t>
    </rPh>
    <phoneticPr fontId="2"/>
  </si>
  <si>
    <t>清掃
回数</t>
    <rPh sb="0" eb="2">
      <t>セイソウ</t>
    </rPh>
    <rPh sb="3" eb="5">
      <t>カイスウ</t>
    </rPh>
    <phoneticPr fontId="2"/>
  </si>
  <si>
    <t>備考</t>
    <rPh sb="0" eb="2">
      <t>ビコウ</t>
    </rPh>
    <phoneticPr fontId="2"/>
  </si>
  <si>
    <t>江田島町鷲部二丁目13番1号</t>
  </si>
  <si>
    <t>全館</t>
  </si>
  <si>
    <t>床</t>
  </si>
  <si>
    <t>Pタイル</t>
  </si>
  <si>
    <t>窓</t>
  </si>
  <si>
    <t>ガラス</t>
  </si>
  <si>
    <t>生涯学習課</t>
    <rPh sb="0" eb="2">
      <t>ショウガイ</t>
    </rPh>
    <rPh sb="2" eb="4">
      <t>ガクシュウ</t>
    </rPh>
    <rPh sb="4" eb="5">
      <t>カ</t>
    </rPh>
    <phoneticPr fontId="2"/>
  </si>
  <si>
    <t>フローリング</t>
  </si>
  <si>
    <t>１１月</t>
    <rPh sb="2" eb="3">
      <t>ガツ</t>
    </rPh>
    <phoneticPr fontId="2"/>
  </si>
  <si>
    <t>生涯学習課</t>
    <rPh sb="0" eb="5">
      <t>ショウガイガクシュウカ</t>
    </rPh>
    <phoneticPr fontId="2"/>
  </si>
  <si>
    <t>全館</t>
    <rPh sb="0" eb="2">
      <t>ゼンカン</t>
    </rPh>
    <phoneticPr fontId="2"/>
  </si>
  <si>
    <t>床</t>
    <rPh sb="0" eb="1">
      <t>ユカ</t>
    </rPh>
    <phoneticPr fontId="2"/>
  </si>
  <si>
    <t>窓</t>
    <rPh sb="0" eb="1">
      <t>マド</t>
    </rPh>
    <phoneticPr fontId="2"/>
  </si>
  <si>
    <t>９月</t>
    <rPh sb="1" eb="2">
      <t>ガツ</t>
    </rPh>
    <phoneticPr fontId="2"/>
  </si>
  <si>
    <t>スチーム洗浄</t>
    <rPh sb="4" eb="6">
      <t>センジョウ</t>
    </rPh>
    <phoneticPr fontId="2"/>
  </si>
  <si>
    <t>能美町中町3699番地2</t>
    <rPh sb="0" eb="3">
      <t>ノウミチョウ</t>
    </rPh>
    <rPh sb="3" eb="5">
      <t>ナカマチ</t>
    </rPh>
    <rPh sb="9" eb="11">
      <t>バンチ</t>
    </rPh>
    <phoneticPr fontId="2"/>
  </si>
  <si>
    <t>３月</t>
    <rPh sb="1" eb="2">
      <t>ガツ</t>
    </rPh>
    <phoneticPr fontId="2"/>
  </si>
  <si>
    <t>高操作業車使用一式</t>
    <rPh sb="0" eb="1">
      <t>コウ</t>
    </rPh>
    <rPh sb="1" eb="3">
      <t>ソウサ</t>
    </rPh>
    <rPh sb="3" eb="4">
      <t>ギョウ</t>
    </rPh>
    <rPh sb="4" eb="5">
      <t>グルマ</t>
    </rPh>
    <rPh sb="5" eb="7">
      <t>シヨウ</t>
    </rPh>
    <rPh sb="7" eb="9">
      <t>イッシキ</t>
    </rPh>
    <phoneticPr fontId="2"/>
  </si>
  <si>
    <t>大柿町飛渡瀬1633番地1</t>
    <rPh sb="0" eb="3">
      <t>オオガキチョウ</t>
    </rPh>
    <rPh sb="3" eb="6">
      <t>ヒトノセ</t>
    </rPh>
    <rPh sb="10" eb="12">
      <t>バンチ</t>
    </rPh>
    <phoneticPr fontId="2"/>
  </si>
  <si>
    <t>フローリング等</t>
    <rPh sb="6" eb="7">
      <t>トウ</t>
    </rPh>
    <phoneticPr fontId="2"/>
  </si>
  <si>
    <t>大柿町深江1073番地1</t>
    <rPh sb="0" eb="2">
      <t>オオガキ</t>
    </rPh>
    <rPh sb="2" eb="3">
      <t>チョウ</t>
    </rPh>
    <rPh sb="3" eb="5">
      <t>フカエ</t>
    </rPh>
    <rPh sb="9" eb="11">
      <t>バンチ</t>
    </rPh>
    <phoneticPr fontId="2"/>
  </si>
  <si>
    <t>江田島小学校校舎</t>
    <rPh sb="0" eb="3">
      <t>エタジマ</t>
    </rPh>
    <rPh sb="3" eb="6">
      <t>ショウガッコウ</t>
    </rPh>
    <rPh sb="6" eb="8">
      <t>コウシャ</t>
    </rPh>
    <phoneticPr fontId="2"/>
  </si>
  <si>
    <t>８月</t>
  </si>
  <si>
    <t>ノンスリップワックス</t>
  </si>
  <si>
    <t>３月上旬</t>
    <rPh sb="1" eb="2">
      <t>ツキ</t>
    </rPh>
    <rPh sb="2" eb="4">
      <t>ジョウジュン</t>
    </rPh>
    <phoneticPr fontId="2"/>
  </si>
  <si>
    <t>能美町鹿川2788番地</t>
    <rPh sb="0" eb="2">
      <t>ノウミ</t>
    </rPh>
    <rPh sb="2" eb="3">
      <t>チョウ</t>
    </rPh>
    <rPh sb="3" eb="5">
      <t>カノカワ</t>
    </rPh>
    <rPh sb="9" eb="11">
      <t>バンチ</t>
    </rPh>
    <phoneticPr fontId="2"/>
  </si>
  <si>
    <t>８月</t>
    <rPh sb="1" eb="2">
      <t>ガツ</t>
    </rPh>
    <phoneticPr fontId="2"/>
  </si>
  <si>
    <t>カーペット</t>
  </si>
  <si>
    <t>能美町中町2279番地</t>
    <rPh sb="0" eb="3">
      <t>ノウミチョウ</t>
    </rPh>
    <rPh sb="3" eb="5">
      <t>ナカマチ</t>
    </rPh>
    <rPh sb="9" eb="11">
      <t>バンチ</t>
    </rPh>
    <phoneticPr fontId="2"/>
  </si>
  <si>
    <t>沖美町三吉2613番地</t>
    <rPh sb="0" eb="3">
      <t>オキミチョウ</t>
    </rPh>
    <rPh sb="3" eb="5">
      <t>ミヨシ</t>
    </rPh>
    <rPh sb="9" eb="11">
      <t>バンチ</t>
    </rPh>
    <phoneticPr fontId="2"/>
  </si>
  <si>
    <t>大古小学校校舎</t>
    <rPh sb="0" eb="1">
      <t>オオ</t>
    </rPh>
    <rPh sb="1" eb="2">
      <t>フル</t>
    </rPh>
    <rPh sb="2" eb="5">
      <t>ショウガッコウ</t>
    </rPh>
    <rPh sb="5" eb="7">
      <t>コウシャ</t>
    </rPh>
    <phoneticPr fontId="2"/>
  </si>
  <si>
    <t>大柿町大原1270番地1</t>
    <rPh sb="0" eb="3">
      <t>オオガキチョウ</t>
    </rPh>
    <rPh sb="3" eb="5">
      <t>オオバラ</t>
    </rPh>
    <rPh sb="9" eb="11">
      <t>バンチ</t>
    </rPh>
    <phoneticPr fontId="2"/>
  </si>
  <si>
    <t>大古小学校屋内運動場</t>
    <rPh sb="0" eb="1">
      <t>オオ</t>
    </rPh>
    <rPh sb="1" eb="2">
      <t>フル</t>
    </rPh>
    <rPh sb="2" eb="5">
      <t>ショウガッコウ</t>
    </rPh>
    <rPh sb="5" eb="7">
      <t>オクナイ</t>
    </rPh>
    <rPh sb="7" eb="10">
      <t>ウンドウジョウ</t>
    </rPh>
    <phoneticPr fontId="2"/>
  </si>
  <si>
    <t>ステージ・アリーナほか</t>
  </si>
  <si>
    <t>江田島中学校校舎</t>
    <rPh sb="0" eb="3">
      <t>エタジマ</t>
    </rPh>
    <rPh sb="3" eb="6">
      <t>チュウガッコウ</t>
    </rPh>
    <rPh sb="6" eb="8">
      <t>コウシャ</t>
    </rPh>
    <phoneticPr fontId="2"/>
  </si>
  <si>
    <t>江田島中学校屋内運動場</t>
    <rPh sb="0" eb="3">
      <t>エタジマ</t>
    </rPh>
    <rPh sb="3" eb="6">
      <t>チュウガッコウ</t>
    </rPh>
    <rPh sb="6" eb="8">
      <t>オクナイ</t>
    </rPh>
    <rPh sb="8" eb="11">
      <t>ウンドウジョウ</t>
    </rPh>
    <phoneticPr fontId="2"/>
  </si>
  <si>
    <t>校長室</t>
  </si>
  <si>
    <t>２月</t>
    <rPh sb="1" eb="2">
      <t>ガツ</t>
    </rPh>
    <phoneticPr fontId="2"/>
  </si>
  <si>
    <t>カーペット清掃</t>
  </si>
  <si>
    <t>江田島市民センター</t>
    <rPh sb="0" eb="3">
      <t>エタジマ</t>
    </rPh>
    <rPh sb="3" eb="5">
      <t>シミン</t>
    </rPh>
    <phoneticPr fontId="2"/>
  </si>
  <si>
    <t>秋月交流プラザ</t>
    <rPh sb="0" eb="2">
      <t>アキツキ</t>
    </rPh>
    <rPh sb="2" eb="4">
      <t>コウリュウ</t>
    </rPh>
    <phoneticPr fontId="2"/>
  </si>
  <si>
    <t>江田島町秋月二丁目6番3号</t>
  </si>
  <si>
    <t>江田島市民センター</t>
    <rPh sb="0" eb="5">
      <t>エタジマシミン</t>
    </rPh>
    <phoneticPr fontId="2"/>
  </si>
  <si>
    <t>江田島町中央一丁目3番21号</t>
    <rPh sb="0" eb="4">
      <t>エタジマチョウ</t>
    </rPh>
    <rPh sb="4" eb="6">
      <t>チュウオウ</t>
    </rPh>
    <rPh sb="6" eb="9">
      <t>１チョウメ</t>
    </rPh>
    <rPh sb="10" eb="11">
      <t>バン</t>
    </rPh>
    <rPh sb="13" eb="14">
      <t>ゴウ</t>
    </rPh>
    <phoneticPr fontId="2"/>
  </si>
  <si>
    <t>江田島町宮ノ原二丁目21番1号</t>
    <rPh sb="0" eb="4">
      <t>エタジマチョウ</t>
    </rPh>
    <rPh sb="4" eb="5">
      <t>ミヤ</t>
    </rPh>
    <rPh sb="6" eb="7">
      <t>ハラ</t>
    </rPh>
    <rPh sb="7" eb="10">
      <t>２チョウメ</t>
    </rPh>
    <rPh sb="12" eb="13">
      <t>バン</t>
    </rPh>
    <rPh sb="14" eb="15">
      <t>ゴウ</t>
    </rPh>
    <phoneticPr fontId="2"/>
  </si>
  <si>
    <t>沖美市民センター</t>
    <rPh sb="0" eb="4">
      <t>オキミシミン</t>
    </rPh>
    <phoneticPr fontId="2"/>
  </si>
  <si>
    <t>沖美町畑995番地</t>
    <rPh sb="0" eb="3">
      <t>オキミチョウ</t>
    </rPh>
    <rPh sb="3" eb="4">
      <t>ハタ</t>
    </rPh>
    <rPh sb="7" eb="9">
      <t>バンチ</t>
    </rPh>
    <phoneticPr fontId="2"/>
  </si>
  <si>
    <t>１１月上旬</t>
    <rPh sb="3" eb="5">
      <t>ジョウジュン</t>
    </rPh>
    <phoneticPr fontId="2"/>
  </si>
  <si>
    <t>１０月</t>
    <rPh sb="2" eb="3">
      <t>ガツ</t>
    </rPh>
    <phoneticPr fontId="2"/>
  </si>
  <si>
    <t>11月</t>
    <rPh sb="2" eb="3">
      <t>ガツ</t>
    </rPh>
    <phoneticPr fontId="2"/>
  </si>
  <si>
    <t>江田島町江南二丁目8番22号</t>
    <rPh sb="0" eb="4">
      <t>エタジマチョウ</t>
    </rPh>
    <rPh sb="4" eb="6">
      <t>コウナン</t>
    </rPh>
    <rPh sb="6" eb="9">
      <t>２チョウメ</t>
    </rPh>
    <rPh sb="10" eb="11">
      <t>バン</t>
    </rPh>
    <rPh sb="13" eb="14">
      <t>ゴウ</t>
    </rPh>
    <phoneticPr fontId="2"/>
  </si>
  <si>
    <t>全館(和室除く）</t>
    <rPh sb="3" eb="5">
      <t>ワシツ</t>
    </rPh>
    <rPh sb="5" eb="6">
      <t>ノゾ</t>
    </rPh>
    <phoneticPr fontId="2"/>
  </si>
  <si>
    <t>江田島町中央一丁目1番1号</t>
    <rPh sb="0" eb="4">
      <t>エタジマチョウ</t>
    </rPh>
    <rPh sb="4" eb="6">
      <t>チュウオウ</t>
    </rPh>
    <rPh sb="6" eb="9">
      <t>１チョウメ</t>
    </rPh>
    <rPh sb="10" eb="11">
      <t>バン</t>
    </rPh>
    <rPh sb="12" eb="13">
      <t>ゴウ</t>
    </rPh>
    <phoneticPr fontId="2"/>
  </si>
  <si>
    <t>本館及び保健センター</t>
    <rPh sb="0" eb="2">
      <t>ホンカン</t>
    </rPh>
    <rPh sb="2" eb="3">
      <t>オヨ</t>
    </rPh>
    <rPh sb="4" eb="6">
      <t>ホケン</t>
    </rPh>
    <phoneticPr fontId="2"/>
  </si>
  <si>
    <t>ビニール床タイル・Ｐタイル</t>
    <rPh sb="4" eb="5">
      <t>ユカ</t>
    </rPh>
    <phoneticPr fontId="2"/>
  </si>
  <si>
    <t>６月・１２月</t>
    <rPh sb="1" eb="2">
      <t>ガツ</t>
    </rPh>
    <rPh sb="5" eb="6">
      <t>ガツ</t>
    </rPh>
    <phoneticPr fontId="2"/>
  </si>
  <si>
    <t>能美町鹿川2011番地2</t>
  </si>
  <si>
    <t>通路等</t>
  </si>
  <si>
    <t>塩ビニシート</t>
  </si>
  <si>
    <t>沖美ふれあいセンター</t>
    <rPh sb="0" eb="2">
      <t>オキミ</t>
    </rPh>
    <phoneticPr fontId="2"/>
  </si>
  <si>
    <t>玄関ロビー・廊下</t>
    <rPh sb="0" eb="2">
      <t>ゲンカン</t>
    </rPh>
    <rPh sb="6" eb="8">
      <t>ロウカ</t>
    </rPh>
    <phoneticPr fontId="2"/>
  </si>
  <si>
    <t>複層ﾋﾞﾆﾙ床タイル</t>
    <rPh sb="0" eb="1">
      <t>フク</t>
    </rPh>
    <rPh sb="1" eb="2">
      <t>ソウ</t>
    </rPh>
    <rPh sb="6" eb="7">
      <t>ユカ</t>
    </rPh>
    <phoneticPr fontId="2"/>
  </si>
  <si>
    <t>事務室</t>
    <rPh sb="0" eb="3">
      <t>ジムシツ</t>
    </rPh>
    <phoneticPr fontId="2"/>
  </si>
  <si>
    <t>ﾋﾞﾆﾙ床シート</t>
    <rPh sb="4" eb="5">
      <t>ユカ</t>
    </rPh>
    <phoneticPr fontId="2"/>
  </si>
  <si>
    <t>湯沸室</t>
    <rPh sb="0" eb="2">
      <t>ユワカ</t>
    </rPh>
    <rPh sb="2" eb="3">
      <t>シツ</t>
    </rPh>
    <phoneticPr fontId="2"/>
  </si>
  <si>
    <t>宿直室</t>
    <rPh sb="0" eb="2">
      <t>シュクチョク</t>
    </rPh>
    <rPh sb="2" eb="3">
      <t>シツ</t>
    </rPh>
    <phoneticPr fontId="2"/>
  </si>
  <si>
    <t>畳</t>
    <rPh sb="0" eb="1">
      <t>タタミ</t>
    </rPh>
    <phoneticPr fontId="2"/>
  </si>
  <si>
    <t>便所</t>
    <rPh sb="0" eb="2">
      <t>ベンジョ</t>
    </rPh>
    <phoneticPr fontId="2"/>
  </si>
  <si>
    <t>抗菌性ﾋﾞﾆﾙ床シート</t>
    <rPh sb="0" eb="3">
      <t>コウキンセイ</t>
    </rPh>
    <rPh sb="7" eb="8">
      <t>ユカ</t>
    </rPh>
    <phoneticPr fontId="2"/>
  </si>
  <si>
    <t>印刷室</t>
    <rPh sb="0" eb="3">
      <t>インサツシツ</t>
    </rPh>
    <phoneticPr fontId="2"/>
  </si>
  <si>
    <t>集会室</t>
    <rPh sb="0" eb="3">
      <t>シュウカイシツ</t>
    </rPh>
    <phoneticPr fontId="2"/>
  </si>
  <si>
    <t>玄関ホール</t>
    <rPh sb="0" eb="2">
      <t>ゲンカン</t>
    </rPh>
    <phoneticPr fontId="2"/>
  </si>
  <si>
    <t>和室</t>
    <rPh sb="0" eb="2">
      <t>ワシツ</t>
    </rPh>
    <phoneticPr fontId="2"/>
  </si>
  <si>
    <t>調理室</t>
    <rPh sb="0" eb="3">
      <t>チョウリシツ</t>
    </rPh>
    <phoneticPr fontId="2"/>
  </si>
  <si>
    <t>防滑性ﾋﾞﾆﾙ床シート</t>
    <rPh sb="0" eb="1">
      <t>ボウ</t>
    </rPh>
    <rPh sb="1" eb="2">
      <t>ナメラ</t>
    </rPh>
    <rPh sb="2" eb="3">
      <t>セイ</t>
    </rPh>
    <rPh sb="7" eb="8">
      <t>ユカ</t>
    </rPh>
    <phoneticPr fontId="2"/>
  </si>
  <si>
    <t>防虫対策・ノンスリップワックス</t>
    <rPh sb="0" eb="2">
      <t>ボウチュウ</t>
    </rPh>
    <rPh sb="2" eb="4">
      <t>タイサク</t>
    </rPh>
    <phoneticPr fontId="2"/>
  </si>
  <si>
    <t>倉庫(調理室内)</t>
    <rPh sb="0" eb="2">
      <t>ソウコ</t>
    </rPh>
    <rPh sb="3" eb="6">
      <t>チョウリシツ</t>
    </rPh>
    <rPh sb="6" eb="7">
      <t>ナイ</t>
    </rPh>
    <phoneticPr fontId="2"/>
  </si>
  <si>
    <t>ビニル床シート</t>
    <rPh sb="3" eb="4">
      <t>ユカ</t>
    </rPh>
    <phoneticPr fontId="2"/>
  </si>
  <si>
    <t>男子便所・女子便所・多目的</t>
    <rPh sb="0" eb="2">
      <t>ダンシ</t>
    </rPh>
    <rPh sb="2" eb="4">
      <t>ベンジョ</t>
    </rPh>
    <rPh sb="5" eb="7">
      <t>ジョシ</t>
    </rPh>
    <rPh sb="7" eb="9">
      <t>ベンジョ</t>
    </rPh>
    <rPh sb="10" eb="13">
      <t>タモクテキ</t>
    </rPh>
    <phoneticPr fontId="2"/>
  </si>
  <si>
    <t>玄関ホール</t>
    <rPh sb="0" eb="2">
      <t>ツウロ</t>
    </rPh>
    <rPh sb="2" eb="3">
      <t>トビラマエデグチ</t>
    </rPh>
    <phoneticPr fontId="2"/>
  </si>
  <si>
    <t>事務室ロビー（自動ドア含む）</t>
    <rPh sb="0" eb="3">
      <t>ジムシツ</t>
    </rPh>
    <rPh sb="7" eb="9">
      <t>ジドウ</t>
    </rPh>
    <rPh sb="11" eb="12">
      <t>フク</t>
    </rPh>
    <phoneticPr fontId="2"/>
  </si>
  <si>
    <t>廊下</t>
    <rPh sb="0" eb="2">
      <t>ロウカ</t>
    </rPh>
    <phoneticPr fontId="2"/>
  </si>
  <si>
    <t>ロビー廊下（自動ドア）</t>
    <rPh sb="3" eb="5">
      <t>ロウカ</t>
    </rPh>
    <rPh sb="6" eb="8">
      <t>ジドウ</t>
    </rPh>
    <phoneticPr fontId="2"/>
  </si>
  <si>
    <t>通路扉(トイレ前出口)</t>
    <rPh sb="0" eb="2">
      <t>ツウロ</t>
    </rPh>
    <rPh sb="2" eb="3">
      <t>トビラ</t>
    </rPh>
    <rPh sb="7" eb="8">
      <t>マエ</t>
    </rPh>
    <rPh sb="8" eb="10">
      <t>デグチ</t>
    </rPh>
    <phoneticPr fontId="2"/>
  </si>
  <si>
    <t>沖まちづくり会議室2枚(表・裏)施設の外側のみ</t>
    <rPh sb="0" eb="1">
      <t>オキ</t>
    </rPh>
    <rPh sb="6" eb="9">
      <t>カイギシツ</t>
    </rPh>
    <rPh sb="10" eb="11">
      <t>マイ</t>
    </rPh>
    <rPh sb="12" eb="13">
      <t>オモテ</t>
    </rPh>
    <rPh sb="14" eb="15">
      <t>ウラ</t>
    </rPh>
    <rPh sb="16" eb="18">
      <t>シセツ</t>
    </rPh>
    <rPh sb="19" eb="21">
      <t>ソトガワ</t>
    </rPh>
    <phoneticPr fontId="2"/>
  </si>
  <si>
    <t>外側のみ</t>
    <rPh sb="0" eb="2">
      <t>ソトガワ</t>
    </rPh>
    <phoneticPr fontId="2"/>
  </si>
  <si>
    <t>給湯室(裏ドア)</t>
    <rPh sb="0" eb="3">
      <t>キュウトウシツ</t>
    </rPh>
    <rPh sb="4" eb="5">
      <t>ウラ</t>
    </rPh>
    <phoneticPr fontId="2"/>
  </si>
  <si>
    <t>廊下(テラス)</t>
    <rPh sb="0" eb="2">
      <t>ロウカ</t>
    </rPh>
    <phoneticPr fontId="2"/>
  </si>
  <si>
    <t>玄関ホール(子供スペース)</t>
    <rPh sb="0" eb="2">
      <t>ゲンカン</t>
    </rPh>
    <rPh sb="6" eb="8">
      <t>コドモ</t>
    </rPh>
    <phoneticPr fontId="2"/>
  </si>
  <si>
    <t>集会室1</t>
    <rPh sb="0" eb="3">
      <t>シュウカイシツ</t>
    </rPh>
    <phoneticPr fontId="2"/>
  </si>
  <si>
    <t>事務室1・調理室1・集会室1</t>
    <rPh sb="0" eb="3">
      <t>ジムシツ</t>
    </rPh>
    <rPh sb="5" eb="8">
      <t>チョウリシツ</t>
    </rPh>
    <rPh sb="10" eb="13">
      <t>シュウカイシツ</t>
    </rPh>
    <phoneticPr fontId="2"/>
  </si>
  <si>
    <t>沖まちづくり会議室2・集会室1</t>
    <rPh sb="0" eb="1">
      <t>オキ</t>
    </rPh>
    <rPh sb="6" eb="9">
      <t>カイギシツ</t>
    </rPh>
    <rPh sb="11" eb="14">
      <t>シュウカイシツ</t>
    </rPh>
    <phoneticPr fontId="2"/>
  </si>
  <si>
    <t>沖まちづくりは外側のみ</t>
    <rPh sb="7" eb="9">
      <t>ソトガワ</t>
    </rPh>
    <phoneticPr fontId="2"/>
  </si>
  <si>
    <t>沖まちづくり会議室1・調理室倉庫1</t>
    <rPh sb="0" eb="1">
      <t>オキ</t>
    </rPh>
    <rPh sb="6" eb="9">
      <t>カイギシツ</t>
    </rPh>
    <rPh sb="11" eb="14">
      <t>チョウリシツ</t>
    </rPh>
    <rPh sb="14" eb="16">
      <t>ソウコ</t>
    </rPh>
    <phoneticPr fontId="2"/>
  </si>
  <si>
    <t>印刷室1・男子便所1・女子便所1</t>
    <rPh sb="0" eb="2">
      <t>インサツ</t>
    </rPh>
    <rPh sb="2" eb="3">
      <t>シツ</t>
    </rPh>
    <rPh sb="5" eb="7">
      <t>ダンシ</t>
    </rPh>
    <rPh sb="7" eb="9">
      <t>ベンジョ</t>
    </rPh>
    <rPh sb="11" eb="13">
      <t>ジョシ</t>
    </rPh>
    <rPh sb="13" eb="15">
      <t>ベンジョ</t>
    </rPh>
    <phoneticPr fontId="2"/>
  </si>
  <si>
    <t>書庫2</t>
    <rPh sb="0" eb="2">
      <t>ショコ</t>
    </rPh>
    <phoneticPr fontId="2"/>
  </si>
  <si>
    <t>和室10畳</t>
    <rPh sb="0" eb="2">
      <t>ワシツ</t>
    </rPh>
    <rPh sb="4" eb="5">
      <t>ジョウ</t>
    </rPh>
    <phoneticPr fontId="2"/>
  </si>
  <si>
    <t>宿直</t>
    <rPh sb="0" eb="2">
      <t>シュクチョク</t>
    </rPh>
    <phoneticPr fontId="2"/>
  </si>
  <si>
    <t>和室6畳1</t>
    <rPh sb="0" eb="2">
      <t>ワシツ</t>
    </rPh>
    <rPh sb="3" eb="4">
      <t>ジョウ</t>
    </rPh>
    <phoneticPr fontId="2"/>
  </si>
  <si>
    <t>沖まちづくり会議室（小）</t>
    <rPh sb="0" eb="1">
      <t>オキ</t>
    </rPh>
    <rPh sb="6" eb="9">
      <t>カイギシツ</t>
    </rPh>
    <rPh sb="10" eb="11">
      <t>ショウ</t>
    </rPh>
    <phoneticPr fontId="2"/>
  </si>
  <si>
    <t>通路5</t>
    <rPh sb="0" eb="2">
      <t>ツウロ</t>
    </rPh>
    <phoneticPr fontId="2"/>
  </si>
  <si>
    <t>事務室2・ロビー2</t>
    <rPh sb="0" eb="3">
      <t>ジムシツ</t>
    </rPh>
    <phoneticPr fontId="2"/>
  </si>
  <si>
    <t>市民センター内</t>
    <rPh sb="0" eb="2">
      <t>シミン</t>
    </rPh>
    <rPh sb="6" eb="7">
      <t>ナイ</t>
    </rPh>
    <phoneticPr fontId="2"/>
  </si>
  <si>
    <t>ビルトインエアコンフィルター清掃</t>
    <rPh sb="14" eb="16">
      <t>セイソウ</t>
    </rPh>
    <phoneticPr fontId="2"/>
  </si>
  <si>
    <t>13基</t>
    <rPh sb="2" eb="3">
      <t>キ</t>
    </rPh>
    <phoneticPr fontId="2"/>
  </si>
  <si>
    <t>12月</t>
    <rPh sb="2" eb="3">
      <t>ガツ</t>
    </rPh>
    <phoneticPr fontId="2"/>
  </si>
  <si>
    <t>壁掛エアコンフィルター</t>
    <rPh sb="0" eb="2">
      <t>カベカ</t>
    </rPh>
    <phoneticPr fontId="2"/>
  </si>
  <si>
    <t>1基</t>
    <rPh sb="1" eb="2">
      <t>キ</t>
    </rPh>
    <phoneticPr fontId="2"/>
  </si>
  <si>
    <t>ビニル床シート
Ｐタイル</t>
    <rPh sb="3" eb="4">
      <t>ユカ</t>
    </rPh>
    <phoneticPr fontId="2"/>
  </si>
  <si>
    <t>2月又は3月</t>
    <rPh sb="1" eb="2">
      <t>ガツ</t>
    </rPh>
    <rPh sb="2" eb="3">
      <t>マタ</t>
    </rPh>
    <rPh sb="5" eb="6">
      <t>ガツ</t>
    </rPh>
    <phoneticPr fontId="2"/>
  </si>
  <si>
    <t>江田島町中央一丁目8番31号</t>
    <rPh sb="0" eb="3">
      <t>エタジマ</t>
    </rPh>
    <rPh sb="3" eb="4">
      <t>チョウ</t>
    </rPh>
    <rPh sb="4" eb="6">
      <t>チュウオウ</t>
    </rPh>
    <rPh sb="6" eb="9">
      <t>１チョウメ</t>
    </rPh>
    <rPh sb="10" eb="11">
      <t>バン</t>
    </rPh>
    <rPh sb="13" eb="14">
      <t>ゴウ</t>
    </rPh>
    <phoneticPr fontId="2"/>
  </si>
  <si>
    <t>所属</t>
    <rPh sb="0" eb="2">
      <t>ショゾク</t>
    </rPh>
    <phoneticPr fontId="2"/>
  </si>
  <si>
    <t>契約種別</t>
  </si>
  <si>
    <t>品名形式等</t>
    <rPh sb="4" eb="5">
      <t>トウ</t>
    </rPh>
    <phoneticPr fontId="2"/>
  </si>
  <si>
    <t>速度
(m/min)</t>
    <phoneticPr fontId="2"/>
  </si>
  <si>
    <t>停電</t>
  </si>
  <si>
    <t>地震</t>
  </si>
  <si>
    <t>火災</t>
  </si>
  <si>
    <t>オート</t>
  </si>
  <si>
    <t>FM契約（メンテナンス契約）</t>
  </si>
  <si>
    <t>ロープ式</t>
  </si>
  <si>
    <t>●</t>
  </si>
  <si>
    <t>フジテック</t>
  </si>
  <si>
    <t>ロープ式機械室レス</t>
  </si>
  <si>
    <t>－</t>
  </si>
  <si>
    <t>POG契約（点検契約）</t>
  </si>
  <si>
    <t>●</t>
    <phoneticPr fontId="2"/>
  </si>
  <si>
    <t>油圧式</t>
  </si>
  <si>
    <t>江田島保健センター</t>
  </si>
  <si>
    <t>インバータ制御　油圧式</t>
  </si>
  <si>
    <t>インバーター制御式機械室レス</t>
    <rPh sb="6" eb="8">
      <t>セイギョ</t>
    </rPh>
    <rPh sb="8" eb="9">
      <t>シキ</t>
    </rPh>
    <rPh sb="9" eb="12">
      <t>キカイシツ</t>
    </rPh>
    <phoneticPr fontId="2"/>
  </si>
  <si>
    <t>学校教育課</t>
  </si>
  <si>
    <t>インバーター制御式機械室レス</t>
  </si>
  <si>
    <t>秋月交流プラザ</t>
    <rPh sb="0" eb="4">
      <t>アキツキコウリュウ</t>
    </rPh>
    <phoneticPr fontId="2"/>
  </si>
  <si>
    <t>ロープ式（インバータ制御）</t>
  </si>
  <si>
    <t>油圧式間接</t>
  </si>
  <si>
    <t>－</t>
    <phoneticPr fontId="2"/>
  </si>
  <si>
    <t>能美図書館</t>
  </si>
  <si>
    <t>インバータ制御間接式油圧</t>
  </si>
  <si>
    <t>インバータ式中速機械室レス</t>
  </si>
  <si>
    <t>マイコン式交流中速</t>
  </si>
  <si>
    <t>能美市民センター</t>
    <rPh sb="0" eb="2">
      <t>ノウミ</t>
    </rPh>
    <rPh sb="2" eb="4">
      <t>シミン</t>
    </rPh>
    <phoneticPr fontId="2"/>
  </si>
  <si>
    <t>所属</t>
    <rPh sb="0" eb="2">
      <t>ショゾク</t>
    </rPh>
    <phoneticPr fontId="2"/>
  </si>
  <si>
    <t>江田島市民センター</t>
    <rPh sb="0" eb="3">
      <t>エタジマ</t>
    </rPh>
    <rPh sb="3" eb="5">
      <t>シミン</t>
    </rPh>
    <phoneticPr fontId="3"/>
  </si>
  <si>
    <t>宮ノ原交流プラザ屋内運動場</t>
    <rPh sb="0" eb="1">
      <t>ミヤ</t>
    </rPh>
    <rPh sb="2" eb="3">
      <t>ハラ</t>
    </rPh>
    <rPh sb="3" eb="5">
      <t>コウリュウ</t>
    </rPh>
    <rPh sb="8" eb="13">
      <t>オクナイウンドウジョウ</t>
    </rPh>
    <phoneticPr fontId="2"/>
  </si>
  <si>
    <t>ビニール</t>
  </si>
  <si>
    <t>7月</t>
    <rPh sb="1" eb="2">
      <t>ガツ</t>
    </rPh>
    <phoneticPr fontId="2"/>
  </si>
  <si>
    <t>ビニール床シート</t>
    <rPh sb="4" eb="5">
      <t>ユカ</t>
    </rPh>
    <phoneticPr fontId="2"/>
  </si>
  <si>
    <t>ビニールシート</t>
  </si>
  <si>
    <t>宮ノ原交流プラザ屋内運動場</t>
    <rPh sb="0" eb="1">
      <t>ミヤ</t>
    </rPh>
    <rPh sb="2" eb="3">
      <t>ハラ</t>
    </rPh>
    <rPh sb="3" eb="5">
      <t>コウリュウ</t>
    </rPh>
    <rPh sb="8" eb="10">
      <t>オクナイ</t>
    </rPh>
    <rPh sb="10" eb="13">
      <t>ウンドウジョウ</t>
    </rPh>
    <phoneticPr fontId="2"/>
  </si>
  <si>
    <t>避難器具</t>
    <rPh sb="0" eb="2">
      <t>ヒナン</t>
    </rPh>
    <rPh sb="2" eb="4">
      <t>キグ</t>
    </rPh>
    <phoneticPr fontId="1"/>
  </si>
  <si>
    <t>すべり台</t>
    <rPh sb="3" eb="4">
      <t>ダイ</t>
    </rPh>
    <phoneticPr fontId="1"/>
  </si>
  <si>
    <t>台</t>
    <rPh sb="0" eb="1">
      <t>ダイ</t>
    </rPh>
    <phoneticPr fontId="1"/>
  </si>
  <si>
    <t>消火器具</t>
    <rPh sb="0" eb="2">
      <t>ショウカ</t>
    </rPh>
    <rPh sb="2" eb="4">
      <t>キグ</t>
    </rPh>
    <phoneticPr fontId="1"/>
  </si>
  <si>
    <t>消火器</t>
    <rPh sb="0" eb="3">
      <t>ショウカキ</t>
    </rPh>
    <phoneticPr fontId="1"/>
  </si>
  <si>
    <t>本</t>
    <rPh sb="0" eb="1">
      <t>ホン</t>
    </rPh>
    <phoneticPr fontId="1"/>
  </si>
  <si>
    <t>火災報知設備</t>
    <rPh sb="0" eb="2">
      <t>カサイ</t>
    </rPh>
    <rPh sb="2" eb="4">
      <t>ホウチ</t>
    </rPh>
    <rPh sb="4" eb="6">
      <t>セツビ</t>
    </rPh>
    <phoneticPr fontId="1"/>
  </si>
  <si>
    <t>本体</t>
    <rPh sb="0" eb="2">
      <t>ホンタイ</t>
    </rPh>
    <phoneticPr fontId="1"/>
  </si>
  <si>
    <t>Ⅰ型</t>
    <rPh sb="1" eb="2">
      <t>ガタ</t>
    </rPh>
    <phoneticPr fontId="1"/>
  </si>
  <si>
    <t>常用電源</t>
    <rPh sb="0" eb="2">
      <t>ジョウヨウ</t>
    </rPh>
    <rPh sb="2" eb="4">
      <t>デンゲン</t>
    </rPh>
    <phoneticPr fontId="1"/>
  </si>
  <si>
    <t>式</t>
    <rPh sb="0" eb="1">
      <t>シキ</t>
    </rPh>
    <phoneticPr fontId="1"/>
  </si>
  <si>
    <t>パッケージ型消火設備</t>
    <rPh sb="5" eb="6">
      <t>ガタ</t>
    </rPh>
    <rPh sb="6" eb="8">
      <t>ショウカ</t>
    </rPh>
    <rPh sb="8" eb="10">
      <t>セツビ</t>
    </rPh>
    <phoneticPr fontId="1"/>
  </si>
  <si>
    <t>パッケージ型消火設備</t>
    <rPh sb="8" eb="10">
      <t>セツビ</t>
    </rPh>
    <phoneticPr fontId="1"/>
  </si>
  <si>
    <t>自動火災報知設備</t>
    <rPh sb="0" eb="2">
      <t>ジドウ</t>
    </rPh>
    <rPh sb="2" eb="4">
      <t>カサイ</t>
    </rPh>
    <rPh sb="4" eb="6">
      <t>ホウチ</t>
    </rPh>
    <rPh sb="6" eb="8">
      <t>セツビ</t>
    </rPh>
    <phoneticPr fontId="1"/>
  </si>
  <si>
    <t>熱感知器</t>
    <rPh sb="0" eb="1">
      <t>ネツ</t>
    </rPh>
    <rPh sb="1" eb="3">
      <t>カンチ</t>
    </rPh>
    <rPh sb="3" eb="4">
      <t>キ</t>
    </rPh>
    <phoneticPr fontId="1"/>
  </si>
  <si>
    <t>差動式スポット型</t>
    <rPh sb="0" eb="2">
      <t>サドウ</t>
    </rPh>
    <rPh sb="2" eb="3">
      <t>シキ</t>
    </rPh>
    <rPh sb="7" eb="8">
      <t>ガタ</t>
    </rPh>
    <phoneticPr fontId="1"/>
  </si>
  <si>
    <t>個</t>
    <rPh sb="0" eb="1">
      <t>コ</t>
    </rPh>
    <phoneticPr fontId="1"/>
  </si>
  <si>
    <t>低温式スポット型</t>
    <rPh sb="0" eb="2">
      <t>テイオン</t>
    </rPh>
    <rPh sb="2" eb="3">
      <t>シキ</t>
    </rPh>
    <rPh sb="7" eb="8">
      <t>カタ</t>
    </rPh>
    <phoneticPr fontId="1"/>
  </si>
  <si>
    <t>煙感知器</t>
    <rPh sb="0" eb="1">
      <t>ケムリ</t>
    </rPh>
    <rPh sb="1" eb="3">
      <t>カンチ</t>
    </rPh>
    <rPh sb="3" eb="4">
      <t>キ</t>
    </rPh>
    <phoneticPr fontId="1"/>
  </si>
  <si>
    <t>光動式スポット型</t>
    <rPh sb="0" eb="1">
      <t>ヒカリ</t>
    </rPh>
    <rPh sb="1" eb="2">
      <t>ドウ</t>
    </rPh>
    <rPh sb="2" eb="3">
      <t>シキ</t>
    </rPh>
    <rPh sb="7" eb="8">
      <t>ガタ</t>
    </rPh>
    <phoneticPr fontId="1"/>
  </si>
  <si>
    <t>受信機</t>
    <rPh sb="0" eb="3">
      <t>ジュシンキ</t>
    </rPh>
    <phoneticPr fontId="1"/>
  </si>
  <si>
    <t>P１級　7/15</t>
    <rPh sb="2" eb="3">
      <t>キュウ</t>
    </rPh>
    <phoneticPr fontId="1"/>
  </si>
  <si>
    <t>地区音響装置</t>
    <rPh sb="0" eb="2">
      <t>チク</t>
    </rPh>
    <rPh sb="2" eb="4">
      <t>オンキョウ</t>
    </rPh>
    <rPh sb="4" eb="6">
      <t>ソウチ</t>
    </rPh>
    <phoneticPr fontId="1"/>
  </si>
  <si>
    <t>発信機</t>
    <rPh sb="0" eb="3">
      <t>ハッシンキ</t>
    </rPh>
    <phoneticPr fontId="1"/>
  </si>
  <si>
    <t>表示灯</t>
    <rPh sb="0" eb="3">
      <t>ヒョウジトウ</t>
    </rPh>
    <phoneticPr fontId="1"/>
  </si>
  <si>
    <t>予備電源</t>
    <rPh sb="0" eb="2">
      <t>ヨビ</t>
    </rPh>
    <rPh sb="2" eb="4">
      <t>デンゲン</t>
    </rPh>
    <phoneticPr fontId="1"/>
  </si>
  <si>
    <t>誘導灯及び誘導標識</t>
    <rPh sb="0" eb="2">
      <t>ユウドウ</t>
    </rPh>
    <rPh sb="2" eb="3">
      <t>トウ</t>
    </rPh>
    <rPh sb="3" eb="4">
      <t>オヨ</t>
    </rPh>
    <rPh sb="5" eb="7">
      <t>ユウドウ</t>
    </rPh>
    <rPh sb="7" eb="9">
      <t>ヒョウシキ</t>
    </rPh>
    <phoneticPr fontId="1"/>
  </si>
  <si>
    <t>誘導灯</t>
    <rPh sb="0" eb="3">
      <t>ユウドウトウ</t>
    </rPh>
    <phoneticPr fontId="1"/>
  </si>
  <si>
    <t>避難口　　B級</t>
    <rPh sb="0" eb="2">
      <t>ヒナン</t>
    </rPh>
    <rPh sb="2" eb="3">
      <t>グチ</t>
    </rPh>
    <rPh sb="6" eb="7">
      <t>キュウ</t>
    </rPh>
    <phoneticPr fontId="1"/>
  </si>
  <si>
    <t>通路　　B級</t>
    <rPh sb="0" eb="2">
      <t>ツウロ</t>
    </rPh>
    <rPh sb="5" eb="6">
      <t>キュウ</t>
    </rPh>
    <phoneticPr fontId="1"/>
  </si>
  <si>
    <t>階段</t>
    <rPh sb="0" eb="2">
      <t>カイダン</t>
    </rPh>
    <phoneticPr fontId="1"/>
  </si>
  <si>
    <t>東芝</t>
    <phoneticPr fontId="2"/>
  </si>
  <si>
    <t>校舎１階（教室・廊下等）</t>
  </si>
  <si>
    <t>フローリング等</t>
  </si>
  <si>
    <t>校舎２階（教室・廊下等）</t>
  </si>
  <si>
    <t>校舎３階（教室・廊下等）</t>
  </si>
  <si>
    <t>職員室</t>
  </si>
  <si>
    <t>さとうみ科学館</t>
    <rPh sb="4" eb="7">
      <t>カガクカン</t>
    </rPh>
    <phoneticPr fontId="2"/>
  </si>
  <si>
    <t>ロープ式機械室レス</t>
    <rPh sb="3" eb="4">
      <t>シキ</t>
    </rPh>
    <phoneticPr fontId="2"/>
  </si>
  <si>
    <t>大柿町大原505番地</t>
    <phoneticPr fontId="2"/>
  </si>
  <si>
    <t>沖美町美能833番地5</t>
    <phoneticPr fontId="2"/>
  </si>
  <si>
    <t>能美町中町4859番地9</t>
    <phoneticPr fontId="2"/>
  </si>
  <si>
    <t>能美町鹿川2788番地</t>
    <phoneticPr fontId="2"/>
  </si>
  <si>
    <t>沖美町三吉2613番地</t>
    <phoneticPr fontId="2"/>
  </si>
  <si>
    <t>大柿町大原1270番地1</t>
    <phoneticPr fontId="2"/>
  </si>
  <si>
    <t>能美町中町3721番地1</t>
    <phoneticPr fontId="2"/>
  </si>
  <si>
    <t>大柿町大原920番地</t>
    <rPh sb="0" eb="2">
      <t>オオガキ</t>
    </rPh>
    <rPh sb="2" eb="3">
      <t>チョウ</t>
    </rPh>
    <rPh sb="3" eb="5">
      <t>オオバラ</t>
    </rPh>
    <rPh sb="8" eb="10">
      <t>バンチ</t>
    </rPh>
    <phoneticPr fontId="2"/>
  </si>
  <si>
    <t>能美町中町3374番地12</t>
    <phoneticPr fontId="2"/>
  </si>
  <si>
    <t>遠隔
監視</t>
    <phoneticPr fontId="2"/>
  </si>
  <si>
    <t>車
椅子</t>
    <phoneticPr fontId="2"/>
  </si>
  <si>
    <t>容量
(kg)</t>
    <phoneticPr fontId="2"/>
  </si>
  <si>
    <t>維持
管理</t>
    <phoneticPr fontId="2"/>
  </si>
  <si>
    <t>高田交流プラザ</t>
    <rPh sb="0" eb="2">
      <t>タカタ</t>
    </rPh>
    <rPh sb="2" eb="4">
      <t>コウリュウ</t>
    </rPh>
    <phoneticPr fontId="2"/>
  </si>
  <si>
    <t>タイルカーペット</t>
  </si>
  <si>
    <t>１２月</t>
    <rPh sb="2" eb="3">
      <t>ガツ</t>
    </rPh>
    <phoneticPr fontId="2"/>
  </si>
  <si>
    <t>1級15窓</t>
  </si>
  <si>
    <t>斜降式</t>
  </si>
  <si>
    <t>【電気工作物の概要】</t>
    <rPh sb="1" eb="3">
      <t>デンキ</t>
    </rPh>
    <rPh sb="3" eb="6">
      <t>コウサクブツ</t>
    </rPh>
    <rPh sb="7" eb="9">
      <t>ガイヨウ</t>
    </rPh>
    <phoneticPr fontId="2"/>
  </si>
  <si>
    <t>水質検査回数
(BOD,CL)</t>
    <phoneticPr fontId="2"/>
  </si>
  <si>
    <t>清掃数量
(㎥)</t>
    <phoneticPr fontId="2"/>
  </si>
  <si>
    <t>大柿町柿浦1508番地1</t>
    <rPh sb="0" eb="3">
      <t>オオガキチョウ</t>
    </rPh>
    <rPh sb="3" eb="4">
      <t>カキ</t>
    </rPh>
    <rPh sb="4" eb="5">
      <t>ウラ</t>
    </rPh>
    <rPh sb="9" eb="11">
      <t>バンチ</t>
    </rPh>
    <phoneticPr fontId="2"/>
  </si>
  <si>
    <t>大柿町大原505番地</t>
    <rPh sb="0" eb="3">
      <t>オオガキチョウ</t>
    </rPh>
    <rPh sb="3" eb="5">
      <t>オオバラ</t>
    </rPh>
    <rPh sb="8" eb="10">
      <t>バンチ</t>
    </rPh>
    <phoneticPr fontId="2"/>
  </si>
  <si>
    <t>６月，１２月</t>
    <rPh sb="1" eb="2">
      <t>ガツ</t>
    </rPh>
    <rPh sb="5" eb="6">
      <t>ガツ</t>
    </rPh>
    <phoneticPr fontId="2"/>
  </si>
  <si>
    <t>５月，１２月</t>
    <rPh sb="1" eb="2">
      <t>ガツ</t>
    </rPh>
    <rPh sb="5" eb="6">
      <t>ガツ</t>
    </rPh>
    <phoneticPr fontId="2"/>
  </si>
  <si>
    <t>１階トイレ（男子・女子・多目的）</t>
    <rPh sb="6" eb="8">
      <t>ダンシ</t>
    </rPh>
    <rPh sb="9" eb="11">
      <t>ジョシ</t>
    </rPh>
    <rPh sb="12" eb="15">
      <t>タモクテキ</t>
    </rPh>
    <phoneticPr fontId="2"/>
  </si>
  <si>
    <t>１階</t>
  </si>
  <si>
    <t>１階（交流支援室・湯沸室・事務室相談室・ＥＶホール）</t>
    <rPh sb="3" eb="5">
      <t>コウリュウ</t>
    </rPh>
    <rPh sb="5" eb="7">
      <t>シエン</t>
    </rPh>
    <rPh sb="7" eb="8">
      <t>シツ</t>
    </rPh>
    <phoneticPr fontId="2"/>
  </si>
  <si>
    <t>１階廊下</t>
    <rPh sb="2" eb="4">
      <t>ロウカ</t>
    </rPh>
    <phoneticPr fontId="2"/>
  </si>
  <si>
    <t>１階（交流支援室・談話室・多目的利用室・事務室相談室・調理室・会議室・廊下）</t>
    <rPh sb="3" eb="5">
      <t>コウリュウ</t>
    </rPh>
    <rPh sb="5" eb="7">
      <t>シエン</t>
    </rPh>
    <rPh sb="7" eb="8">
      <t>シツ</t>
    </rPh>
    <phoneticPr fontId="2"/>
  </si>
  <si>
    <t>２階（ふれあいサロン・自治会事務室・集会室・廊下）</t>
    <rPh sb="22" eb="24">
      <t>ロウカ</t>
    </rPh>
    <phoneticPr fontId="2"/>
  </si>
  <si>
    <t>２階廊下・階段</t>
    <rPh sb="2" eb="4">
      <t>ロウカ</t>
    </rPh>
    <rPh sb="5" eb="7">
      <t>カイダン</t>
    </rPh>
    <phoneticPr fontId="2"/>
  </si>
  <si>
    <t>２階研修室</t>
    <rPh sb="2" eb="5">
      <t>ケンシュウシツ</t>
    </rPh>
    <phoneticPr fontId="2"/>
  </si>
  <si>
    <t>２階視聴覚室</t>
    <rPh sb="2" eb="5">
      <t>シチョウカク</t>
    </rPh>
    <rPh sb="5" eb="6">
      <t>シツ</t>
    </rPh>
    <phoneticPr fontId="2"/>
  </si>
  <si>
    <t>階段（１～３階）</t>
    <rPh sb="0" eb="2">
      <t>カイダン</t>
    </rPh>
    <phoneticPr fontId="2"/>
  </si>
  <si>
    <t>３階（大広間・廊下）</t>
    <rPh sb="3" eb="6">
      <t>オオヒロマ</t>
    </rPh>
    <rPh sb="7" eb="9">
      <t>ロウカ</t>
    </rPh>
    <phoneticPr fontId="2"/>
  </si>
  <si>
    <t>３階道場</t>
    <rPh sb="2" eb="4">
      <t>ドウジョウ</t>
    </rPh>
    <phoneticPr fontId="2"/>
  </si>
  <si>
    <t>２～３階階段室</t>
    <rPh sb="4" eb="6">
      <t>カイダン</t>
    </rPh>
    <rPh sb="6" eb="7">
      <t>シツ</t>
    </rPh>
    <phoneticPr fontId="2"/>
  </si>
  <si>
    <t>２階ふれあいサロン</t>
  </si>
  <si>
    <t>２階トイレ（男子・女子）</t>
    <rPh sb="6" eb="8">
      <t>ダンシ</t>
    </rPh>
    <rPh sb="9" eb="11">
      <t>ジョシ</t>
    </rPh>
    <phoneticPr fontId="2"/>
  </si>
  <si>
    <t>２階自治会事務室・集会室</t>
    <rPh sb="2" eb="5">
      <t>ジチカイ</t>
    </rPh>
    <rPh sb="5" eb="8">
      <t>ジムシツ</t>
    </rPh>
    <phoneticPr fontId="2"/>
  </si>
  <si>
    <t>２階廊下</t>
    <rPh sb="2" eb="4">
      <t>ロウカ</t>
    </rPh>
    <phoneticPr fontId="2"/>
  </si>
  <si>
    <t>３階トイレ（男子・女子・多目的）</t>
    <rPh sb="6" eb="8">
      <t>ダンシ</t>
    </rPh>
    <rPh sb="9" eb="11">
      <t>ジョシ</t>
    </rPh>
    <phoneticPr fontId="2"/>
  </si>
  <si>
    <t>３階大広間</t>
    <rPh sb="2" eb="5">
      <t>オオヒロマ</t>
    </rPh>
    <phoneticPr fontId="2"/>
  </si>
  <si>
    <t>３階廊下</t>
    <rPh sb="2" eb="4">
      <t>ロウカ</t>
    </rPh>
    <phoneticPr fontId="2"/>
  </si>
  <si>
    <t>１階（談話室・多目的利用室・調理室・会議室）</t>
    <rPh sb="3" eb="6">
      <t>ダンワシツ</t>
    </rPh>
    <phoneticPr fontId="2"/>
  </si>
  <si>
    <t>事務室・受付・相談室・食堂</t>
    <rPh sb="0" eb="3">
      <t>ジムシツ</t>
    </rPh>
    <rPh sb="4" eb="6">
      <t>ウケツケ</t>
    </rPh>
    <rPh sb="7" eb="10">
      <t>ソウダンシツ</t>
    </rPh>
    <phoneticPr fontId="2"/>
  </si>
  <si>
    <t>地下１階～地上４階
（廊下・階段）</t>
    <rPh sb="0" eb="2">
      <t>チカ</t>
    </rPh>
    <rPh sb="5" eb="7">
      <t>チジョウ</t>
    </rPh>
    <rPh sb="11" eb="13">
      <t>ロウカ</t>
    </rPh>
    <rPh sb="14" eb="16">
      <t>カイダン</t>
    </rPh>
    <phoneticPr fontId="2"/>
  </si>
  <si>
    <t>停止数</t>
    <phoneticPr fontId="2"/>
  </si>
  <si>
    <t>子育て支援課</t>
    <phoneticPr fontId="2"/>
  </si>
  <si>
    <t>１階～４階（OAF）</t>
    <phoneticPr fontId="2"/>
  </si>
  <si>
    <t>タイルカーペット</t>
    <phoneticPr fontId="2"/>
  </si>
  <si>
    <t>１階～４階</t>
    <phoneticPr fontId="2"/>
  </si>
  <si>
    <t>ガラス</t>
    <phoneticPr fontId="2"/>
  </si>
  <si>
    <t>１階</t>
    <phoneticPr fontId="2"/>
  </si>
  <si>
    <t>Ｐタイル</t>
    <phoneticPr fontId="2"/>
  </si>
  <si>
    <t>フローリング</t>
    <phoneticPr fontId="2"/>
  </si>
  <si>
    <t>２階</t>
    <phoneticPr fontId="2"/>
  </si>
  <si>
    <t>ノンスリップワックス</t>
    <phoneticPr fontId="2"/>
  </si>
  <si>
    <t>ノンスリップワックス</t>
    <phoneticPr fontId="2"/>
  </si>
  <si>
    <t>Pタイル</t>
    <phoneticPr fontId="2"/>
  </si>
  <si>
    <t>２階（湯沸室・ＥＶホール）</t>
    <phoneticPr fontId="2"/>
  </si>
  <si>
    <t>３階（湯沸室・ＥＶホール）</t>
    <phoneticPr fontId="2"/>
  </si>
  <si>
    <t>ステージ・アリーナほか</t>
    <phoneticPr fontId="2"/>
  </si>
  <si>
    <t>ビニール・フローリング（３階75㎡）</t>
    <phoneticPr fontId="2"/>
  </si>
  <si>
    <t>全館</t>
    <phoneticPr fontId="2"/>
  </si>
  <si>
    <t>ロビー</t>
    <phoneticPr fontId="2"/>
  </si>
  <si>
    <t>ガラスにフィルムを貼っているので注意</t>
    <phoneticPr fontId="2"/>
  </si>
  <si>
    <t>廊下側のみ</t>
    <phoneticPr fontId="2"/>
  </si>
  <si>
    <t>ビニール</t>
    <phoneticPr fontId="2"/>
  </si>
  <si>
    <t>ホール</t>
    <phoneticPr fontId="2"/>
  </si>
  <si>
    <t>ステージ・ミーティングルーム</t>
    <phoneticPr fontId="2"/>
  </si>
  <si>
    <t>１階アリーナ</t>
    <phoneticPr fontId="2"/>
  </si>
  <si>
    <t>３階フロア</t>
    <phoneticPr fontId="2"/>
  </si>
  <si>
    <t>２月下旬</t>
    <phoneticPr fontId="2"/>
  </si>
  <si>
    <t>３階エレベータホール</t>
    <phoneticPr fontId="2"/>
  </si>
  <si>
    <t>カーペット</t>
    <phoneticPr fontId="2"/>
  </si>
  <si>
    <t>アリーナほか</t>
    <phoneticPr fontId="2"/>
  </si>
  <si>
    <t>６月</t>
    <rPh sb="1" eb="2">
      <t>ガツ</t>
    </rPh>
    <phoneticPr fontId="2"/>
  </si>
  <si>
    <t>能美市民センター</t>
    <rPh sb="0" eb="4">
      <t>ノウミシミン</t>
    </rPh>
    <phoneticPr fontId="21"/>
  </si>
  <si>
    <t>高田交流プラザ</t>
    <rPh sb="0" eb="2">
      <t>タカタ</t>
    </rPh>
    <rPh sb="2" eb="4">
      <t>コウリュウ</t>
    </rPh>
    <phoneticPr fontId="21"/>
  </si>
  <si>
    <t>非常警報設備</t>
    <rPh sb="0" eb="2">
      <t>ヒジョウ</t>
    </rPh>
    <rPh sb="2" eb="4">
      <t>ケイホウ</t>
    </rPh>
    <phoneticPr fontId="21"/>
  </si>
  <si>
    <t>非常放送設備</t>
    <rPh sb="2" eb="4">
      <t>ホウソウ</t>
    </rPh>
    <phoneticPr fontId="21"/>
  </si>
  <si>
    <t>増幅器</t>
    <rPh sb="0" eb="3">
      <t>ゾウフクキ</t>
    </rPh>
    <phoneticPr fontId="21"/>
  </si>
  <si>
    <t>台</t>
    <rPh sb="0" eb="1">
      <t>ダイ</t>
    </rPh>
    <phoneticPr fontId="21"/>
  </si>
  <si>
    <t>スピーカー回線</t>
    <rPh sb="5" eb="7">
      <t>カイセン</t>
    </rPh>
    <phoneticPr fontId="21"/>
  </si>
  <si>
    <t>20回線</t>
    <rPh sb="2" eb="3">
      <t>カイ</t>
    </rPh>
    <rPh sb="3" eb="4">
      <t>セン</t>
    </rPh>
    <phoneticPr fontId="21"/>
  </si>
  <si>
    <t>個</t>
    <rPh sb="0" eb="1">
      <t>コ</t>
    </rPh>
    <phoneticPr fontId="21"/>
  </si>
  <si>
    <t>アッテネーター</t>
  </si>
  <si>
    <t>遠隔操作器</t>
    <rPh sb="0" eb="2">
      <t>エンカク</t>
    </rPh>
    <rPh sb="2" eb="4">
      <t>ソウサ</t>
    </rPh>
    <rPh sb="4" eb="5">
      <t>キ</t>
    </rPh>
    <phoneticPr fontId="21"/>
  </si>
  <si>
    <t>熱感知器</t>
    <rPh sb="0" eb="1">
      <t>ネツ</t>
    </rPh>
    <rPh sb="1" eb="3">
      <t>カンチ</t>
    </rPh>
    <rPh sb="3" eb="4">
      <t>キ</t>
    </rPh>
    <phoneticPr fontId="21"/>
  </si>
  <si>
    <t>差動式スポット型</t>
    <rPh sb="0" eb="2">
      <t>サドウ</t>
    </rPh>
    <rPh sb="2" eb="3">
      <t>シキ</t>
    </rPh>
    <phoneticPr fontId="21"/>
  </si>
  <si>
    <t>煙感知器</t>
    <rPh sb="0" eb="1">
      <t>ケムリ</t>
    </rPh>
    <phoneticPr fontId="21"/>
  </si>
  <si>
    <t>光電式</t>
    <rPh sb="0" eb="2">
      <t>コウデン</t>
    </rPh>
    <rPh sb="2" eb="3">
      <t>シキ</t>
    </rPh>
    <phoneticPr fontId="21"/>
  </si>
  <si>
    <t>P型１級23/30</t>
    <rPh sb="1" eb="2">
      <t>ガタ</t>
    </rPh>
    <rPh sb="3" eb="4">
      <t>キュウ</t>
    </rPh>
    <phoneticPr fontId="21"/>
  </si>
  <si>
    <t>30回線</t>
  </si>
  <si>
    <t>面</t>
    <rPh sb="0" eb="1">
      <t>メン</t>
    </rPh>
    <phoneticPr fontId="21"/>
  </si>
  <si>
    <t>防火・排煙設備</t>
    <rPh sb="3" eb="5">
      <t>ハイエン</t>
    </rPh>
    <phoneticPr fontId="21"/>
  </si>
  <si>
    <t>火報複合盤</t>
    <rPh sb="0" eb="2">
      <t>カホウ</t>
    </rPh>
    <rPh sb="2" eb="4">
      <t>フクゴウ</t>
    </rPh>
    <rPh sb="4" eb="5">
      <t>バン</t>
    </rPh>
    <phoneticPr fontId="21"/>
  </si>
  <si>
    <t>枚</t>
    <rPh sb="0" eb="1">
      <t>マイ</t>
    </rPh>
    <phoneticPr fontId="21"/>
  </si>
  <si>
    <t>誘導灯</t>
    <rPh sb="0" eb="3">
      <t>ユウドウトウ</t>
    </rPh>
    <phoneticPr fontId="21"/>
  </si>
  <si>
    <t>Ｃ級（避難口・通路）</t>
    <rPh sb="1" eb="2">
      <t>キュウ</t>
    </rPh>
    <phoneticPr fontId="21"/>
  </si>
  <si>
    <t>Ｂ級（避難口・通路）</t>
    <rPh sb="1" eb="2">
      <t>キュウ</t>
    </rPh>
    <rPh sb="3" eb="5">
      <t>ヒナン</t>
    </rPh>
    <rPh sb="5" eb="6">
      <t>グチ</t>
    </rPh>
    <rPh sb="7" eb="9">
      <t>ツウロ</t>
    </rPh>
    <phoneticPr fontId="21"/>
  </si>
  <si>
    <t>能美町高田3355番地5</t>
  </si>
  <si>
    <t>能美市民センター</t>
    <rPh sb="0" eb="2">
      <t>ノウミ</t>
    </rPh>
    <rPh sb="2" eb="4">
      <t>シミン</t>
    </rPh>
    <phoneticPr fontId="21"/>
  </si>
  <si>
    <t>子育て世代包括支援センター</t>
    <rPh sb="0" eb="2">
      <t>コソダ</t>
    </rPh>
    <rPh sb="3" eb="9">
      <t>セダイホウカツシエン</t>
    </rPh>
    <phoneticPr fontId="2"/>
  </si>
  <si>
    <t>差動式スポット型 2種</t>
    <rPh sb="0" eb="2">
      <t>サドウ</t>
    </rPh>
    <rPh sb="2" eb="3">
      <t>シキ</t>
    </rPh>
    <rPh sb="7" eb="8">
      <t>ガタ</t>
    </rPh>
    <rPh sb="10" eb="11">
      <t>シュ</t>
    </rPh>
    <phoneticPr fontId="2"/>
  </si>
  <si>
    <t>定温スポット型　特殊防水</t>
    <rPh sb="0" eb="2">
      <t>テイオン</t>
    </rPh>
    <rPh sb="6" eb="7">
      <t>ガタ</t>
    </rPh>
    <rPh sb="8" eb="10">
      <t>トクシュ</t>
    </rPh>
    <rPh sb="10" eb="12">
      <t>ボウスイ</t>
    </rPh>
    <phoneticPr fontId="2"/>
  </si>
  <si>
    <t>煙感知器</t>
    <rPh sb="0" eb="1">
      <t>ケムリ</t>
    </rPh>
    <rPh sb="1" eb="4">
      <t>カンチキ</t>
    </rPh>
    <phoneticPr fontId="2"/>
  </si>
  <si>
    <t>光電式　2種</t>
    <rPh sb="0" eb="2">
      <t>コウデン</t>
    </rPh>
    <rPh sb="2" eb="3">
      <t>シキ</t>
    </rPh>
    <rPh sb="5" eb="6">
      <t>シュ</t>
    </rPh>
    <phoneticPr fontId="2"/>
  </si>
  <si>
    <t>P・GP型２級　５回線</t>
    <rPh sb="4" eb="5">
      <t>ガタ</t>
    </rPh>
    <rPh sb="6" eb="7">
      <t>キュウ</t>
    </rPh>
    <rPh sb="9" eb="11">
      <t>カイセン</t>
    </rPh>
    <phoneticPr fontId="2"/>
  </si>
  <si>
    <t>表示灯</t>
    <rPh sb="0" eb="3">
      <t>ヒョウジトウ</t>
    </rPh>
    <phoneticPr fontId="2"/>
  </si>
  <si>
    <t>式</t>
    <rPh sb="0" eb="1">
      <t>シキ</t>
    </rPh>
    <phoneticPr fontId="2"/>
  </si>
  <si>
    <t>地区音響装置</t>
    <rPh sb="0" eb="2">
      <t>チク</t>
    </rPh>
    <rPh sb="2" eb="4">
      <t>オンキョウ</t>
    </rPh>
    <rPh sb="4" eb="6">
      <t>ソウチ</t>
    </rPh>
    <phoneticPr fontId="2"/>
  </si>
  <si>
    <t>火災通報装置</t>
    <rPh sb="0" eb="2">
      <t>カサイ</t>
    </rPh>
    <rPh sb="2" eb="4">
      <t>ツウホウ</t>
    </rPh>
    <rPh sb="4" eb="6">
      <t>ソウチ</t>
    </rPh>
    <phoneticPr fontId="2"/>
  </si>
  <si>
    <t>７月</t>
    <rPh sb="1" eb="2">
      <t>ガツ</t>
    </rPh>
    <phoneticPr fontId="2"/>
  </si>
  <si>
    <t>鷲部交流プラザ</t>
    <rPh sb="0" eb="2">
      <t>ワシベ</t>
    </rPh>
    <rPh sb="2" eb="4">
      <t>コウリュウ</t>
    </rPh>
    <phoneticPr fontId="2"/>
  </si>
  <si>
    <t>９月</t>
    <phoneticPr fontId="2"/>
  </si>
  <si>
    <t>２階</t>
  </si>
  <si>
    <t>窓</t>
    <rPh sb="0" eb="1">
      <t>マド</t>
    </rPh>
    <phoneticPr fontId="21"/>
  </si>
  <si>
    <t>１階トレーニングルーム</t>
    <phoneticPr fontId="2"/>
  </si>
  <si>
    <t>本</t>
    <rPh sb="0" eb="1">
      <t>ホン</t>
    </rPh>
    <phoneticPr fontId="2"/>
  </si>
  <si>
    <t>P型１級11/20L</t>
    <rPh sb="1" eb="2">
      <t>ガタ</t>
    </rPh>
    <rPh sb="3" eb="4">
      <t>キュウ</t>
    </rPh>
    <phoneticPr fontId="2"/>
  </si>
  <si>
    <t>POG契約（点検契約）</t>
    <phoneticPr fontId="2"/>
  </si>
  <si>
    <t>子育て支援課</t>
  </si>
  <si>
    <t>認定こども園のうみ</t>
    <rPh sb="0" eb="2">
      <t>ニンテイ</t>
    </rPh>
    <rPh sb="5" eb="6">
      <t>エン</t>
    </rPh>
    <phoneticPr fontId="2"/>
  </si>
  <si>
    <t>自動閉鎖装置</t>
    <rPh sb="0" eb="2">
      <t>ジドウ</t>
    </rPh>
    <rPh sb="2" eb="4">
      <t>ヘイサ</t>
    </rPh>
    <rPh sb="4" eb="6">
      <t>ソウチ</t>
    </rPh>
    <phoneticPr fontId="1"/>
  </si>
  <si>
    <t>自動閉鎖装置</t>
    <phoneticPr fontId="2"/>
  </si>
  <si>
    <t>3種露出型</t>
    <rPh sb="2" eb="5">
      <t>ロシュツガタ</t>
    </rPh>
    <phoneticPr fontId="2"/>
  </si>
  <si>
    <t>P１級</t>
    <rPh sb="2" eb="3">
      <t>キュウ</t>
    </rPh>
    <phoneticPr fontId="1"/>
  </si>
  <si>
    <t>電池内蔵型</t>
    <rPh sb="0" eb="2">
      <t>デンチ</t>
    </rPh>
    <rPh sb="2" eb="5">
      <t>ナイゾウガタ</t>
    </rPh>
    <phoneticPr fontId="2"/>
  </si>
  <si>
    <t>片面型</t>
    <rPh sb="0" eb="2">
      <t>カタメン</t>
    </rPh>
    <rPh sb="2" eb="3">
      <t>ガタ</t>
    </rPh>
    <phoneticPr fontId="1"/>
  </si>
  <si>
    <t>両面型</t>
    <rPh sb="0" eb="2">
      <t>リョウメン</t>
    </rPh>
    <rPh sb="2" eb="3">
      <t>ガタ</t>
    </rPh>
    <phoneticPr fontId="1"/>
  </si>
  <si>
    <t>大柿町大原1090番地9</t>
    <rPh sb="0" eb="3">
      <t>オオガキチョウ</t>
    </rPh>
    <rPh sb="3" eb="5">
      <t>オオバラ</t>
    </rPh>
    <rPh sb="9" eb="11">
      <t>バンチ</t>
    </rPh>
    <phoneticPr fontId="2"/>
  </si>
  <si>
    <t>能美町鹿川1263番地3</t>
    <rPh sb="0" eb="3">
      <t>ノウミチョウ</t>
    </rPh>
    <rPh sb="3" eb="5">
      <t>カノカワ</t>
    </rPh>
    <rPh sb="9" eb="11">
      <t>バンチ</t>
    </rPh>
    <phoneticPr fontId="2"/>
  </si>
  <si>
    <t>Pタイル
フローリング</t>
    <phoneticPr fontId="2"/>
  </si>
  <si>
    <t>能美町中町4859番地9</t>
  </si>
  <si>
    <t>本館１階（エントランス）</t>
    <rPh sb="0" eb="2">
      <t>ホンカン</t>
    </rPh>
    <phoneticPr fontId="21"/>
  </si>
  <si>
    <t>床</t>
    <rPh sb="0" eb="1">
      <t>ユカ</t>
    </rPh>
    <phoneticPr fontId="21"/>
  </si>
  <si>
    <t>タイル</t>
  </si>
  <si>
    <t>10月</t>
  </si>
  <si>
    <t>本館１階</t>
    <rPh sb="0" eb="2">
      <t>ホンカン</t>
    </rPh>
    <phoneticPr fontId="21"/>
  </si>
  <si>
    <t>塩ビタイル、Ｐタイル、フローリング</t>
  </si>
  <si>
    <t>床洗浄・ノンスリップワックス</t>
    <rPh sb="0" eb="1">
      <t>ユカ</t>
    </rPh>
    <rPh sb="1" eb="3">
      <t>センジョウ</t>
    </rPh>
    <phoneticPr fontId="21"/>
  </si>
  <si>
    <t>本館２階</t>
    <rPh sb="0" eb="2">
      <t>ホンカン</t>
    </rPh>
    <phoneticPr fontId="21"/>
  </si>
  <si>
    <t>本館３階</t>
    <rPh sb="0" eb="2">
      <t>ホンカン</t>
    </rPh>
    <phoneticPr fontId="21"/>
  </si>
  <si>
    <t>別館２階</t>
    <rPh sb="0" eb="2">
      <t>ベッカン</t>
    </rPh>
    <phoneticPr fontId="21"/>
  </si>
  <si>
    <t>別館３階</t>
    <rPh sb="0" eb="2">
      <t>ベッカン</t>
    </rPh>
    <phoneticPr fontId="21"/>
  </si>
  <si>
    <t>11月</t>
    <rPh sb="2" eb="3">
      <t>ガツ</t>
    </rPh>
    <phoneticPr fontId="21"/>
  </si>
  <si>
    <t>本館屋上</t>
    <rPh sb="0" eb="2">
      <t>ホンカン</t>
    </rPh>
    <rPh sb="2" eb="4">
      <t>オクジョウ</t>
    </rPh>
    <phoneticPr fontId="21"/>
  </si>
  <si>
    <t>パッケージ形エアコンフィルター清掃</t>
    <rPh sb="15" eb="17">
      <t>セイソウ</t>
    </rPh>
    <phoneticPr fontId="21"/>
  </si>
  <si>
    <t>18基</t>
    <rPh sb="2" eb="3">
      <t>キ</t>
    </rPh>
    <phoneticPr fontId="21"/>
  </si>
  <si>
    <t>壁掛エアコンフィルター清掃</t>
    <rPh sb="0" eb="2">
      <t>カベカ</t>
    </rPh>
    <phoneticPr fontId="21"/>
  </si>
  <si>
    <t>9基</t>
    <rPh sb="1" eb="2">
      <t>キ</t>
    </rPh>
    <phoneticPr fontId="21"/>
  </si>
  <si>
    <t>11基</t>
    <rPh sb="2" eb="3">
      <t>キ</t>
    </rPh>
    <phoneticPr fontId="21"/>
  </si>
  <si>
    <t>5基</t>
    <rPh sb="1" eb="2">
      <t>キ</t>
    </rPh>
    <phoneticPr fontId="21"/>
  </si>
  <si>
    <t>6基</t>
    <rPh sb="1" eb="2">
      <t>キ</t>
    </rPh>
    <phoneticPr fontId="21"/>
  </si>
  <si>
    <t>ビニル床シート</t>
    <rPh sb="3" eb="4">
      <t>ユカ</t>
    </rPh>
    <phoneticPr fontId="21"/>
  </si>
  <si>
    <t>床洗浄・ワックス</t>
    <rPh sb="0" eb="1">
      <t>ユカ</t>
    </rPh>
    <rPh sb="1" eb="3">
      <t>センジョウ</t>
    </rPh>
    <phoneticPr fontId="21"/>
  </si>
  <si>
    <t>体育館(ステージ・アリーナほか)</t>
  </si>
  <si>
    <t>フローリング等</t>
    <rPh sb="6" eb="7">
      <t>トウ</t>
    </rPh>
    <phoneticPr fontId="21"/>
  </si>
  <si>
    <t>10基</t>
    <rPh sb="2" eb="3">
      <t>キ</t>
    </rPh>
    <phoneticPr fontId="21"/>
  </si>
  <si>
    <t>能美町鹿川3126番地1</t>
  </si>
  <si>
    <t>10月</t>
    <rPh sb="2" eb="3">
      <t>ガツ</t>
    </rPh>
    <phoneticPr fontId="21"/>
  </si>
  <si>
    <t>ビニル床タイル</t>
    <rPh sb="3" eb="4">
      <t>ユカ</t>
    </rPh>
    <phoneticPr fontId="21"/>
  </si>
  <si>
    <t>21基</t>
    <rPh sb="2" eb="3">
      <t>キ</t>
    </rPh>
    <phoneticPr fontId="21"/>
  </si>
  <si>
    <t>炎感知器</t>
  </si>
  <si>
    <t>赤外線</t>
    <rPh sb="0" eb="3">
      <t>セキガイセン</t>
    </rPh>
    <phoneticPr fontId="21"/>
  </si>
  <si>
    <t>煙感知器</t>
    <rPh sb="0" eb="1">
      <t>ケムリ</t>
    </rPh>
    <rPh sb="1" eb="3">
      <t>カンチ</t>
    </rPh>
    <rPh sb="3" eb="4">
      <t>キ</t>
    </rPh>
    <phoneticPr fontId="21"/>
  </si>
  <si>
    <t>Ｐ型１級　15/15Ｌ</t>
    <rPh sb="1" eb="2">
      <t>ガタ</t>
    </rPh>
    <rPh sb="3" eb="4">
      <t>キュウ</t>
    </rPh>
    <phoneticPr fontId="21"/>
  </si>
  <si>
    <t>差動式スポット型</t>
    <rPh sb="0" eb="1">
      <t>サ</t>
    </rPh>
    <rPh sb="1" eb="2">
      <t>ドウ</t>
    </rPh>
    <rPh sb="2" eb="3">
      <t>シキ</t>
    </rPh>
    <phoneticPr fontId="21"/>
  </si>
  <si>
    <t>非常電源</t>
    <rPh sb="0" eb="2">
      <t>ヒジョウ</t>
    </rPh>
    <rPh sb="2" eb="4">
      <t>デンゲン</t>
    </rPh>
    <phoneticPr fontId="21"/>
  </si>
  <si>
    <t>誘導灯</t>
    <rPh sb="0" eb="2">
      <t>ユウドウ</t>
    </rPh>
    <rPh sb="2" eb="3">
      <t>トウ</t>
    </rPh>
    <phoneticPr fontId="21"/>
  </si>
  <si>
    <t>小型（C級）</t>
    <rPh sb="0" eb="2">
      <t>コガタ</t>
    </rPh>
    <phoneticPr fontId="21"/>
  </si>
  <si>
    <t>中型（Ａ級）</t>
    <rPh sb="0" eb="2">
      <t>チュウガタ</t>
    </rPh>
    <rPh sb="4" eb="5">
      <t>キュウ</t>
    </rPh>
    <phoneticPr fontId="21"/>
  </si>
  <si>
    <t>2回線</t>
    <rPh sb="1" eb="2">
      <t>カイ</t>
    </rPh>
    <rPh sb="2" eb="3">
      <t>セン</t>
    </rPh>
    <phoneticPr fontId="21"/>
  </si>
  <si>
    <t>P型２級2/3</t>
    <rPh sb="1" eb="2">
      <t>ガタ</t>
    </rPh>
    <rPh sb="3" eb="4">
      <t>キュウ</t>
    </rPh>
    <phoneticPr fontId="21"/>
  </si>
  <si>
    <t>ビニル床シート</t>
  </si>
  <si>
    <t>10月</t>
    <phoneticPr fontId="2"/>
  </si>
  <si>
    <t>本</t>
    <rPh sb="0" eb="1">
      <t>ホン</t>
    </rPh>
    <phoneticPr fontId="21"/>
  </si>
  <si>
    <t>沖美市民センター</t>
  </si>
  <si>
    <t>沖美市民センター</t>
    <rPh sb="0" eb="2">
      <t>オキミ</t>
    </rPh>
    <rPh sb="2" eb="4">
      <t>シミン</t>
    </rPh>
    <phoneticPr fontId="3"/>
  </si>
  <si>
    <t>沖美市民センター</t>
    <rPh sb="0" eb="2">
      <t>オキミ</t>
    </rPh>
    <rPh sb="2" eb="4">
      <t>シミン</t>
    </rPh>
    <phoneticPr fontId="21"/>
  </si>
  <si>
    <t>非常警報複合装置</t>
    <rPh sb="0" eb="2">
      <t>ヒジョウ</t>
    </rPh>
    <rPh sb="2" eb="4">
      <t>ケイホウ</t>
    </rPh>
    <rPh sb="4" eb="6">
      <t>フクゴウ</t>
    </rPh>
    <rPh sb="6" eb="8">
      <t>ソウチ</t>
    </rPh>
    <phoneticPr fontId="21"/>
  </si>
  <si>
    <t>誘導標識</t>
    <rPh sb="0" eb="2">
      <t>ユウドウ</t>
    </rPh>
    <rPh sb="2" eb="4">
      <t>ヒョウシキ</t>
    </rPh>
    <phoneticPr fontId="21"/>
  </si>
  <si>
    <t>アクリル板</t>
    <rPh sb="4" eb="5">
      <t>バン</t>
    </rPh>
    <phoneticPr fontId="21"/>
  </si>
  <si>
    <t>１Ｆ玄関ホール</t>
  </si>
  <si>
    <t>御影石</t>
  </si>
  <si>
    <t>１Ｆ三高支所</t>
    <rPh sb="2" eb="3">
      <t>３</t>
    </rPh>
    <rPh sb="3" eb="4">
      <t>タカ</t>
    </rPh>
    <rPh sb="4" eb="6">
      <t>シショ</t>
    </rPh>
    <phoneticPr fontId="21"/>
  </si>
  <si>
    <t>１Ｆ図書室</t>
  </si>
  <si>
    <t>１Ｆ男子便所</t>
  </si>
  <si>
    <t>１Ｆ女子便所</t>
  </si>
  <si>
    <t>２Ｆ廊下</t>
  </si>
  <si>
    <t>２Ｆ会議室</t>
  </si>
  <si>
    <t>２Ｆ男子便所</t>
  </si>
  <si>
    <t>２Ｆ女子便所</t>
  </si>
  <si>
    <t>床洗浄・ノンスリップワックス</t>
  </si>
  <si>
    <t>１・２階南側ガラス　外側</t>
    <rPh sb="4" eb="5">
      <t>ミナミ</t>
    </rPh>
    <rPh sb="5" eb="6">
      <t>カワ</t>
    </rPh>
    <rPh sb="10" eb="12">
      <t>ソトガワ</t>
    </rPh>
    <phoneticPr fontId="21"/>
  </si>
  <si>
    <t>外側全体</t>
    <rPh sb="0" eb="2">
      <t>ソトガワ</t>
    </rPh>
    <rPh sb="2" eb="4">
      <t>ゼンタイ</t>
    </rPh>
    <phoneticPr fontId="21"/>
  </si>
  <si>
    <t>１・３階南側ガラス　内側</t>
    <rPh sb="4" eb="5">
      <t>ミナミ</t>
    </rPh>
    <rPh sb="5" eb="6">
      <t>カワ</t>
    </rPh>
    <rPh sb="10" eb="12">
      <t>ウチガワ</t>
    </rPh>
    <phoneticPr fontId="21"/>
  </si>
  <si>
    <t>１・２階床と天井，柱，まち協，商工会部分は除く</t>
    <rPh sb="3" eb="4">
      <t>カイ</t>
    </rPh>
    <rPh sb="4" eb="5">
      <t>ユカ</t>
    </rPh>
    <rPh sb="6" eb="8">
      <t>テンジョウ</t>
    </rPh>
    <rPh sb="9" eb="10">
      <t>ハシラ</t>
    </rPh>
    <rPh sb="13" eb="14">
      <t>キョウ</t>
    </rPh>
    <rPh sb="15" eb="18">
      <t>ショウコウカイ</t>
    </rPh>
    <rPh sb="18" eb="20">
      <t>ブブン</t>
    </rPh>
    <rPh sb="21" eb="22">
      <t>ノゾ</t>
    </rPh>
    <phoneticPr fontId="21"/>
  </si>
  <si>
    <t>1階支所南側出入口</t>
    <rPh sb="1" eb="2">
      <t>カイ</t>
    </rPh>
    <rPh sb="2" eb="4">
      <t>シショ</t>
    </rPh>
    <rPh sb="4" eb="6">
      <t>ミナミガワ</t>
    </rPh>
    <rPh sb="6" eb="7">
      <t>デ</t>
    </rPh>
    <rPh sb="8" eb="9">
      <t>グチ</t>
    </rPh>
    <phoneticPr fontId="21"/>
  </si>
  <si>
    <t>１階ロビー等</t>
    <rPh sb="1" eb="2">
      <t>カイ</t>
    </rPh>
    <rPh sb="5" eb="6">
      <t>トウ</t>
    </rPh>
    <phoneticPr fontId="21"/>
  </si>
  <si>
    <t>1階図書室</t>
    <rPh sb="1" eb="2">
      <t>カイ</t>
    </rPh>
    <rPh sb="2" eb="5">
      <t>トショシツ</t>
    </rPh>
    <phoneticPr fontId="21"/>
  </si>
  <si>
    <t>2階ホール　西側</t>
    <rPh sb="1" eb="2">
      <t>カイ</t>
    </rPh>
    <rPh sb="6" eb="8">
      <t>ニシガワ</t>
    </rPh>
    <phoneticPr fontId="21"/>
  </si>
  <si>
    <t>2階会議室</t>
    <rPh sb="1" eb="2">
      <t>カイ</t>
    </rPh>
    <rPh sb="2" eb="5">
      <t>カイギシツ</t>
    </rPh>
    <phoneticPr fontId="21"/>
  </si>
  <si>
    <t>沖美町三吉2776番地10</t>
    <rPh sb="0" eb="3">
      <t>オキミチョウ</t>
    </rPh>
    <rPh sb="3" eb="5">
      <t>ミヨシ</t>
    </rPh>
    <phoneticPr fontId="3"/>
  </si>
  <si>
    <t>沖美町美能833番地5</t>
    <rPh sb="0" eb="2">
      <t>オキミ</t>
    </rPh>
    <rPh sb="2" eb="3">
      <t>チョウ</t>
    </rPh>
    <rPh sb="3" eb="4">
      <t>ミ</t>
    </rPh>
    <rPh sb="4" eb="5">
      <t>ノウ</t>
    </rPh>
    <rPh sb="8" eb="10">
      <t>バンチ</t>
    </rPh>
    <phoneticPr fontId="2"/>
  </si>
  <si>
    <t>沖美町三吉2776番地10</t>
    <rPh sb="0" eb="3">
      <t>オキミチョウ</t>
    </rPh>
    <rPh sb="3" eb="5">
      <t>ミヨシ</t>
    </rPh>
    <rPh sb="9" eb="11">
      <t>バンチ</t>
    </rPh>
    <phoneticPr fontId="21"/>
  </si>
  <si>
    <t>江田島町中央四丁目18番25号</t>
    <rPh sb="0" eb="3">
      <t>エタジマ</t>
    </rPh>
    <rPh sb="4" eb="6">
      <t>チュウオウ</t>
    </rPh>
    <rPh sb="6" eb="7">
      <t>ヨン</t>
    </rPh>
    <rPh sb="7" eb="9">
      <t>チョウメ</t>
    </rPh>
    <rPh sb="11" eb="12">
      <t>バン</t>
    </rPh>
    <rPh sb="14" eb="15">
      <t>ゴウ</t>
    </rPh>
    <phoneticPr fontId="2"/>
  </si>
  <si>
    <t>江田島町小用一丁目13番1号</t>
    <rPh sb="0" eb="4">
      <t>エタジマチョウ</t>
    </rPh>
    <rPh sb="4" eb="6">
      <t>コヨウ</t>
    </rPh>
    <rPh sb="6" eb="7">
      <t>イチ</t>
    </rPh>
    <rPh sb="7" eb="9">
      <t>チョウメ</t>
    </rPh>
    <rPh sb="11" eb="12">
      <t>バン</t>
    </rPh>
    <rPh sb="13" eb="14">
      <t>ゴウ</t>
    </rPh>
    <phoneticPr fontId="2"/>
  </si>
  <si>
    <t>江田島町中央一丁目1番1号</t>
    <rPh sb="6" eb="7">
      <t>イチ</t>
    </rPh>
    <phoneticPr fontId="2"/>
  </si>
  <si>
    <t>江田島町小用二丁目17番1号</t>
    <rPh sb="6" eb="7">
      <t>ニ</t>
    </rPh>
    <phoneticPr fontId="2"/>
  </si>
  <si>
    <t>江田島町秋月二丁目6番3号</t>
    <rPh sb="6" eb="7">
      <t>ニ</t>
    </rPh>
    <phoneticPr fontId="2"/>
  </si>
  <si>
    <t>江田島町小用一丁目13番1号</t>
    <rPh sb="0" eb="3">
      <t>エタジマ</t>
    </rPh>
    <rPh sb="3" eb="4">
      <t>チョウ</t>
    </rPh>
    <rPh sb="6" eb="7">
      <t>イチ</t>
    </rPh>
    <rPh sb="7" eb="9">
      <t>チョウメ</t>
    </rPh>
    <rPh sb="11" eb="12">
      <t>バン</t>
    </rPh>
    <rPh sb="13" eb="14">
      <t>ゴウ</t>
    </rPh>
    <phoneticPr fontId="2"/>
  </si>
  <si>
    <t>江田島町鷲部二丁目13番1号</t>
    <rPh sb="6" eb="7">
      <t>ニ</t>
    </rPh>
    <phoneticPr fontId="2"/>
  </si>
  <si>
    <t>江田島町宮ノ原二丁目21番1号</t>
    <rPh sb="0" eb="3">
      <t>エタジマ</t>
    </rPh>
    <rPh sb="3" eb="4">
      <t>チョウ</t>
    </rPh>
    <rPh sb="4" eb="5">
      <t>ミヤ</t>
    </rPh>
    <rPh sb="6" eb="7">
      <t>ハラ</t>
    </rPh>
    <rPh sb="7" eb="8">
      <t>ニ</t>
    </rPh>
    <rPh sb="8" eb="10">
      <t>チョウメ</t>
    </rPh>
    <rPh sb="12" eb="13">
      <t>バン</t>
    </rPh>
    <rPh sb="14" eb="15">
      <t>ゴウ</t>
    </rPh>
    <phoneticPr fontId="2"/>
  </si>
  <si>
    <t>江田島町中央四丁目18番1号</t>
    <rPh sb="0" eb="3">
      <t>エタジマ</t>
    </rPh>
    <rPh sb="3" eb="4">
      <t>チョウ</t>
    </rPh>
    <rPh sb="4" eb="6">
      <t>チュウオウ</t>
    </rPh>
    <rPh sb="6" eb="7">
      <t>ヨン</t>
    </rPh>
    <rPh sb="7" eb="9">
      <t>チョウメ</t>
    </rPh>
    <rPh sb="11" eb="12">
      <t>バン</t>
    </rPh>
    <rPh sb="13" eb="14">
      <t>ゴウ</t>
    </rPh>
    <phoneticPr fontId="2"/>
  </si>
  <si>
    <t>江田島町中央一丁目3番21号</t>
    <rPh sb="6" eb="7">
      <t>イチ</t>
    </rPh>
    <phoneticPr fontId="2"/>
  </si>
  <si>
    <t>江田島町中央一丁目8番31号</t>
    <rPh sb="6" eb="7">
      <t>イチ</t>
    </rPh>
    <phoneticPr fontId="2"/>
  </si>
  <si>
    <t>―</t>
    <phoneticPr fontId="2"/>
  </si>
  <si>
    <t>学校教育課</t>
    <rPh sb="0" eb="2">
      <t>ガッコウ</t>
    </rPh>
    <rPh sb="2" eb="5">
      <t>キョウイクカ</t>
    </rPh>
    <phoneticPr fontId="21"/>
  </si>
  <si>
    <t>パッケージ型消火設備</t>
    <rPh sb="5" eb="6">
      <t>ガタ</t>
    </rPh>
    <rPh sb="6" eb="8">
      <t>ショウカ</t>
    </rPh>
    <rPh sb="8" eb="10">
      <t>セツビ</t>
    </rPh>
    <phoneticPr fontId="21"/>
  </si>
  <si>
    <t>Ｐ型１級１５回線</t>
  </si>
  <si>
    <t>光電式（３種）</t>
  </si>
  <si>
    <t>（低圧）</t>
  </si>
  <si>
    <t>江田島町切串一丁目11番2号</t>
  </si>
  <si>
    <t>校舎１階</t>
    <rPh sb="0" eb="2">
      <t>コウシャ</t>
    </rPh>
    <phoneticPr fontId="23"/>
  </si>
  <si>
    <t>床</t>
    <rPh sb="0" eb="1">
      <t>ユカ</t>
    </rPh>
    <phoneticPr fontId="23"/>
  </si>
  <si>
    <t>塩化ビニ-ル</t>
    <rPh sb="0" eb="2">
      <t>エンカ</t>
    </rPh>
    <phoneticPr fontId="23"/>
  </si>
  <si>
    <t>校舎２階</t>
    <rPh sb="0" eb="2">
      <t>コウシャ</t>
    </rPh>
    <phoneticPr fontId="23"/>
  </si>
  <si>
    <t>校舎３階</t>
    <rPh sb="0" eb="2">
      <t>コウシャ</t>
    </rPh>
    <phoneticPr fontId="23"/>
  </si>
  <si>
    <t>８月</t>
    <rPh sb="1" eb="2">
      <t>ガツ</t>
    </rPh>
    <phoneticPr fontId="21"/>
  </si>
  <si>
    <t>カーペット清掃</t>
    <rPh sb="5" eb="7">
      <t>セイソウ</t>
    </rPh>
    <phoneticPr fontId="21"/>
  </si>
  <si>
    <t>校舎１，２，３階　廊下</t>
    <rPh sb="0" eb="2">
      <t>コウシャ</t>
    </rPh>
    <rPh sb="9" eb="11">
      <t>ロウカ</t>
    </rPh>
    <phoneticPr fontId="21"/>
  </si>
  <si>
    <t>校舎１，２，３階　教室</t>
    <rPh sb="0" eb="2">
      <t>コウシャ</t>
    </rPh>
    <rPh sb="9" eb="11">
      <t>キョウシツ</t>
    </rPh>
    <phoneticPr fontId="21"/>
  </si>
  <si>
    <t>校長室</t>
    <rPh sb="0" eb="3">
      <t>コウチョウシツ</t>
    </rPh>
    <phoneticPr fontId="21"/>
  </si>
  <si>
    <t>職員室</t>
    <rPh sb="0" eb="3">
      <t>ショクインシツ</t>
    </rPh>
    <phoneticPr fontId="21"/>
  </si>
  <si>
    <t>保健室</t>
    <rPh sb="0" eb="3">
      <t>ホケンシツ</t>
    </rPh>
    <phoneticPr fontId="21"/>
  </si>
  <si>
    <t>音楽室</t>
    <rPh sb="0" eb="3">
      <t>オンガクシツ</t>
    </rPh>
    <phoneticPr fontId="21"/>
  </si>
  <si>
    <t>音楽準備室</t>
    <rPh sb="0" eb="2">
      <t>オンガク</t>
    </rPh>
    <rPh sb="2" eb="5">
      <t>ジュンビシツ</t>
    </rPh>
    <phoneticPr fontId="21"/>
  </si>
  <si>
    <t>放送室</t>
    <rPh sb="0" eb="3">
      <t>ホウソウシツ</t>
    </rPh>
    <phoneticPr fontId="21"/>
  </si>
  <si>
    <t>図工室</t>
    <rPh sb="0" eb="3">
      <t>ズコウシツ</t>
    </rPh>
    <phoneticPr fontId="21"/>
  </si>
  <si>
    <t>塩化ビニール</t>
    <rPh sb="0" eb="2">
      <t>エンカ</t>
    </rPh>
    <phoneticPr fontId="21"/>
  </si>
  <si>
    <t>理科室</t>
    <rPh sb="0" eb="2">
      <t>リカ</t>
    </rPh>
    <rPh sb="2" eb="3">
      <t>シツ</t>
    </rPh>
    <phoneticPr fontId="21"/>
  </si>
  <si>
    <t>家庭科室</t>
    <rPh sb="0" eb="4">
      <t>カテイカシツ</t>
    </rPh>
    <phoneticPr fontId="21"/>
  </si>
  <si>
    <t>図書室</t>
    <rPh sb="0" eb="3">
      <t>トショシツ</t>
    </rPh>
    <phoneticPr fontId="21"/>
  </si>
  <si>
    <t>１１月初旬</t>
    <rPh sb="2" eb="3">
      <t>ツキ</t>
    </rPh>
    <rPh sb="3" eb="5">
      <t>ショジュン</t>
    </rPh>
    <phoneticPr fontId="21"/>
  </si>
  <si>
    <t>８月</t>
    <rPh sb="1" eb="2">
      <t>ガツ</t>
    </rPh>
    <phoneticPr fontId="23"/>
  </si>
  <si>
    <t>音楽室</t>
    <rPh sb="0" eb="3">
      <t>オンガクシツ</t>
    </rPh>
    <phoneticPr fontId="23"/>
  </si>
  <si>
    <t>カーペット清掃</t>
    <rPh sb="5" eb="7">
      <t>セイソウ</t>
    </rPh>
    <phoneticPr fontId="23"/>
  </si>
  <si>
    <t>コンピュータ室</t>
    <rPh sb="6" eb="7">
      <t>シツ</t>
    </rPh>
    <phoneticPr fontId="23"/>
  </si>
  <si>
    <t>フローリング等</t>
    <rPh sb="6" eb="7">
      <t>トウ</t>
    </rPh>
    <phoneticPr fontId="23"/>
  </si>
  <si>
    <t>2月下旬～3月中旬</t>
    <rPh sb="1" eb="2">
      <t>ツキ</t>
    </rPh>
    <rPh sb="2" eb="4">
      <t>ゲジュン</t>
    </rPh>
    <rPh sb="6" eb="7">
      <t>ツキ</t>
    </rPh>
    <rPh sb="7" eb="9">
      <t>チュウジュン</t>
    </rPh>
    <phoneticPr fontId="23"/>
  </si>
  <si>
    <t>校舎２階教室</t>
    <rPh sb="0" eb="2">
      <t>コウシャ</t>
    </rPh>
    <rPh sb="4" eb="6">
      <t>キョウシツ</t>
    </rPh>
    <phoneticPr fontId="23"/>
  </si>
  <si>
    <t>校舎３階教室</t>
    <rPh sb="0" eb="2">
      <t>コウシャ</t>
    </rPh>
    <rPh sb="4" eb="6">
      <t>キョウシツ</t>
    </rPh>
    <phoneticPr fontId="23"/>
  </si>
  <si>
    <t>校舎１階廊下</t>
    <rPh sb="0" eb="2">
      <t>コウシャ</t>
    </rPh>
    <rPh sb="4" eb="6">
      <t>ロウカ</t>
    </rPh>
    <phoneticPr fontId="21"/>
  </si>
  <si>
    <t>塩化ビニ-ル</t>
    <rPh sb="0" eb="2">
      <t>エンカ</t>
    </rPh>
    <phoneticPr fontId="21"/>
  </si>
  <si>
    <t>校舎２階廊下</t>
    <rPh sb="0" eb="2">
      <t>コウシャ</t>
    </rPh>
    <rPh sb="4" eb="6">
      <t>ロウカ</t>
    </rPh>
    <phoneticPr fontId="21"/>
  </si>
  <si>
    <t>校舎３階廊下</t>
    <rPh sb="0" eb="2">
      <t>コウシャ</t>
    </rPh>
    <rPh sb="4" eb="6">
      <t>ロウカ</t>
    </rPh>
    <phoneticPr fontId="21"/>
  </si>
  <si>
    <t>校舎1～３階階段</t>
    <rPh sb="0" eb="2">
      <t>コウシャ</t>
    </rPh>
    <rPh sb="6" eb="8">
      <t>カイダン</t>
    </rPh>
    <phoneticPr fontId="21"/>
  </si>
  <si>
    <t>校舎１階</t>
    <rPh sb="0" eb="2">
      <t>コウシャ</t>
    </rPh>
    <phoneticPr fontId="21"/>
  </si>
  <si>
    <t>会議室</t>
    <rPh sb="0" eb="3">
      <t>カイギシツ</t>
    </rPh>
    <phoneticPr fontId="21"/>
  </si>
  <si>
    <t>校舎２階</t>
    <rPh sb="0" eb="2">
      <t>コウシャ</t>
    </rPh>
    <phoneticPr fontId="21"/>
  </si>
  <si>
    <t>２月下旬～３月中旬</t>
    <rPh sb="1" eb="2">
      <t>ツキ</t>
    </rPh>
    <rPh sb="2" eb="4">
      <t>ゲジュン</t>
    </rPh>
    <rPh sb="6" eb="7">
      <t>ツキ</t>
    </rPh>
    <rPh sb="7" eb="9">
      <t>チュウジュン</t>
    </rPh>
    <phoneticPr fontId="21"/>
  </si>
  <si>
    <t>二階多目的室</t>
    <rPh sb="0" eb="2">
      <t>ニカイ</t>
    </rPh>
    <rPh sb="2" eb="6">
      <t>タモクテキシツ</t>
    </rPh>
    <phoneticPr fontId="21"/>
  </si>
  <si>
    <t>２月下旬～３月初旬</t>
    <rPh sb="1" eb="2">
      <t>ツキ</t>
    </rPh>
    <rPh sb="2" eb="4">
      <t>ゲジュン</t>
    </rPh>
    <rPh sb="6" eb="7">
      <t>ツキ</t>
    </rPh>
    <rPh sb="7" eb="9">
      <t>ショジュン</t>
    </rPh>
    <phoneticPr fontId="21"/>
  </si>
  <si>
    <t>視聴覚室</t>
    <rPh sb="0" eb="3">
      <t>シチョウカク</t>
    </rPh>
    <rPh sb="3" eb="4">
      <t>シツ</t>
    </rPh>
    <phoneticPr fontId="21"/>
  </si>
  <si>
    <t>パソコン室</t>
    <rPh sb="4" eb="5">
      <t>シツ</t>
    </rPh>
    <phoneticPr fontId="21"/>
  </si>
  <si>
    <t>共同事務室</t>
    <rPh sb="0" eb="2">
      <t>キョウドウ</t>
    </rPh>
    <rPh sb="2" eb="4">
      <t>ジム</t>
    </rPh>
    <rPh sb="4" eb="5">
      <t>シツ</t>
    </rPh>
    <phoneticPr fontId="21"/>
  </si>
  <si>
    <t>２月</t>
    <rPh sb="1" eb="2">
      <t>ガツ</t>
    </rPh>
    <phoneticPr fontId="21"/>
  </si>
  <si>
    <t>相談室</t>
    <rPh sb="0" eb="3">
      <t>ソウダンシツ</t>
    </rPh>
    <phoneticPr fontId="23"/>
  </si>
  <si>
    <t>保健室</t>
    <rPh sb="0" eb="3">
      <t>ホケンシツ</t>
    </rPh>
    <phoneticPr fontId="23"/>
  </si>
  <si>
    <t>パソコン教室</t>
    <rPh sb="4" eb="6">
      <t>キョウシツ</t>
    </rPh>
    <phoneticPr fontId="21"/>
  </si>
  <si>
    <t>剣道場のみ</t>
    <rPh sb="0" eb="3">
      <t>ケンドウジョウ</t>
    </rPh>
    <phoneticPr fontId="21"/>
  </si>
  <si>
    <t>ロープ式機械室レス</t>
    <rPh sb="3" eb="4">
      <t>シキ</t>
    </rPh>
    <rPh sb="4" eb="7">
      <t>キカイシツ</t>
    </rPh>
    <phoneticPr fontId="21"/>
  </si>
  <si>
    <t>認定こども園きりくし</t>
    <rPh sb="0" eb="2">
      <t>ニンテイ</t>
    </rPh>
    <rPh sb="5" eb="6">
      <t>エン</t>
    </rPh>
    <phoneticPr fontId="2"/>
  </si>
  <si>
    <t>認定こども園みたか</t>
    <rPh sb="0" eb="2">
      <t>ニンテイ</t>
    </rPh>
    <rPh sb="5" eb="6">
      <t>エン</t>
    </rPh>
    <phoneticPr fontId="2"/>
  </si>
  <si>
    <t>●</t>
    <phoneticPr fontId="2"/>
  </si>
  <si>
    <t>大柿市民センター</t>
    <rPh sb="0" eb="2">
      <t>オオガキ</t>
    </rPh>
    <rPh sb="2" eb="4">
      <t>シミン</t>
    </rPh>
    <phoneticPr fontId="2"/>
  </si>
  <si>
    <t>消火器具</t>
    <rPh sb="0" eb="2">
      <t>ショウカ</t>
    </rPh>
    <phoneticPr fontId="2"/>
  </si>
  <si>
    <t>消火器</t>
    <rPh sb="0" eb="3">
      <t>ショウカキ</t>
    </rPh>
    <phoneticPr fontId="2"/>
  </si>
  <si>
    <t>誘導灯設備</t>
    <rPh sb="0" eb="2">
      <t>ユウドウ</t>
    </rPh>
    <rPh sb="2" eb="3">
      <t>トウ</t>
    </rPh>
    <rPh sb="3" eb="5">
      <t>セツビ</t>
    </rPh>
    <phoneticPr fontId="2"/>
  </si>
  <si>
    <t>電池内蔵型</t>
    <rPh sb="0" eb="2">
      <t>デンチ</t>
    </rPh>
    <rPh sb="2" eb="4">
      <t>ナイゾウ</t>
    </rPh>
    <rPh sb="4" eb="5">
      <t>ガタ</t>
    </rPh>
    <phoneticPr fontId="2"/>
  </si>
  <si>
    <t>自動火災報知設備</t>
    <rPh sb="0" eb="2">
      <t>ジドウ</t>
    </rPh>
    <rPh sb="2" eb="4">
      <t>カサイ</t>
    </rPh>
    <rPh sb="4" eb="6">
      <t>ホウチ</t>
    </rPh>
    <rPh sb="6" eb="8">
      <t>セツビ</t>
    </rPh>
    <phoneticPr fontId="2"/>
  </si>
  <si>
    <t>感知器</t>
    <rPh sb="0" eb="3">
      <t>カンチキ</t>
    </rPh>
    <phoneticPr fontId="2"/>
  </si>
  <si>
    <t>定温式スポット型特殊露出型</t>
    <rPh sb="8" eb="10">
      <t>トクシュ</t>
    </rPh>
    <rPh sb="10" eb="13">
      <t>ロシュツガタ</t>
    </rPh>
    <phoneticPr fontId="2"/>
  </si>
  <si>
    <t>定温式スポット型露出防水型</t>
    <rPh sb="0" eb="2">
      <t>テイオン</t>
    </rPh>
    <rPh sb="2" eb="3">
      <t>シキ</t>
    </rPh>
    <rPh sb="7" eb="8">
      <t>ガタ</t>
    </rPh>
    <rPh sb="8" eb="10">
      <t>ロシュツ</t>
    </rPh>
    <rPh sb="10" eb="13">
      <t>ボウスイガタ</t>
    </rPh>
    <phoneticPr fontId="2"/>
  </si>
  <si>
    <t>光電式露出型非蓄積型</t>
    <rPh sb="0" eb="2">
      <t>コウデン</t>
    </rPh>
    <rPh sb="2" eb="3">
      <t>シキ</t>
    </rPh>
    <rPh sb="3" eb="5">
      <t>ロシュツ</t>
    </rPh>
    <rPh sb="5" eb="6">
      <t>ガタ</t>
    </rPh>
    <rPh sb="6" eb="7">
      <t>ヒ</t>
    </rPh>
    <rPh sb="7" eb="9">
      <t>チクセキ</t>
    </rPh>
    <rPh sb="9" eb="10">
      <t>ガタ</t>
    </rPh>
    <phoneticPr fontId="2"/>
  </si>
  <si>
    <t>光電式埋込型非蓄積型</t>
    <rPh sb="0" eb="1">
      <t>ヒカリ</t>
    </rPh>
    <rPh sb="1" eb="2">
      <t>デン</t>
    </rPh>
    <rPh sb="2" eb="3">
      <t>シキ</t>
    </rPh>
    <rPh sb="3" eb="5">
      <t>ウメコミ</t>
    </rPh>
    <rPh sb="5" eb="6">
      <t>ガタ</t>
    </rPh>
    <rPh sb="6" eb="7">
      <t>ヒ</t>
    </rPh>
    <rPh sb="7" eb="9">
      <t>チクセキ</t>
    </rPh>
    <rPh sb="9" eb="10">
      <t>ガタ</t>
    </rPh>
    <phoneticPr fontId="2"/>
  </si>
  <si>
    <t>風除室</t>
    <rPh sb="0" eb="2">
      <t>フウジョ</t>
    </rPh>
    <rPh sb="2" eb="3">
      <t>シツ</t>
    </rPh>
    <phoneticPr fontId="2"/>
  </si>
  <si>
    <t>ビニル床タイル</t>
    <rPh sb="3" eb="4">
      <t>ユカ</t>
    </rPh>
    <phoneticPr fontId="2"/>
  </si>
  <si>
    <t>ホール廊下</t>
    <rPh sb="3" eb="5">
      <t>ロウカ</t>
    </rPh>
    <phoneticPr fontId="2"/>
  </si>
  <si>
    <t>応接室</t>
    <rPh sb="0" eb="3">
      <t>オウセツシツ</t>
    </rPh>
    <phoneticPr fontId="2"/>
  </si>
  <si>
    <t>印刷室</t>
    <rPh sb="0" eb="2">
      <t>インサツ</t>
    </rPh>
    <rPh sb="2" eb="3">
      <t>シツ</t>
    </rPh>
    <phoneticPr fontId="2"/>
  </si>
  <si>
    <t>研修室兼控室</t>
    <rPh sb="0" eb="3">
      <t>ケンシュウシツ</t>
    </rPh>
    <rPh sb="3" eb="4">
      <t>ケン</t>
    </rPh>
    <rPh sb="4" eb="6">
      <t>ヒカエシツ</t>
    </rPh>
    <phoneticPr fontId="2"/>
  </si>
  <si>
    <t>会議室1～3</t>
    <rPh sb="0" eb="3">
      <t>カイギシツ</t>
    </rPh>
    <phoneticPr fontId="2"/>
  </si>
  <si>
    <t>集会室</t>
    <rPh sb="0" eb="2">
      <t>シュウカイ</t>
    </rPh>
    <rPh sb="2" eb="3">
      <t>シツ</t>
    </rPh>
    <phoneticPr fontId="2"/>
  </si>
  <si>
    <t>集会室舞台</t>
    <rPh sb="0" eb="2">
      <t>シュウカイ</t>
    </rPh>
    <rPh sb="2" eb="3">
      <t>シツ</t>
    </rPh>
    <rPh sb="3" eb="5">
      <t>ブタイ</t>
    </rPh>
    <phoneticPr fontId="2"/>
  </si>
  <si>
    <t>工作室</t>
    <rPh sb="0" eb="2">
      <t>コウサク</t>
    </rPh>
    <rPh sb="2" eb="3">
      <t>シツ</t>
    </rPh>
    <phoneticPr fontId="2"/>
  </si>
  <si>
    <t>調理実習室</t>
    <rPh sb="0" eb="2">
      <t>チョウリ</t>
    </rPh>
    <rPh sb="2" eb="4">
      <t>ジッシュウ</t>
    </rPh>
    <rPh sb="4" eb="5">
      <t>シツ</t>
    </rPh>
    <phoneticPr fontId="2"/>
  </si>
  <si>
    <t>図書室</t>
    <rPh sb="0" eb="3">
      <t>トショシツ</t>
    </rPh>
    <phoneticPr fontId="2"/>
  </si>
  <si>
    <t>まち協事務室</t>
    <rPh sb="2" eb="3">
      <t>キョウ</t>
    </rPh>
    <rPh sb="3" eb="6">
      <t>ジムシツ</t>
    </rPh>
    <phoneticPr fontId="2"/>
  </si>
  <si>
    <t>和室1・2</t>
    <rPh sb="0" eb="2">
      <t>ワシツ</t>
    </rPh>
    <phoneticPr fontId="2"/>
  </si>
  <si>
    <t>湯沸室2</t>
    <rPh sb="0" eb="1">
      <t>ユ</t>
    </rPh>
    <rPh sb="1" eb="2">
      <t>フツ</t>
    </rPh>
    <rPh sb="2" eb="3">
      <t>シツ</t>
    </rPh>
    <phoneticPr fontId="2"/>
  </si>
  <si>
    <t>倉庫1</t>
    <rPh sb="0" eb="2">
      <t>ソウコ</t>
    </rPh>
    <phoneticPr fontId="2"/>
  </si>
  <si>
    <t>倉庫2</t>
    <rPh sb="0" eb="2">
      <t>ソウコ</t>
    </rPh>
    <phoneticPr fontId="2"/>
  </si>
  <si>
    <t>廊下出入口</t>
    <rPh sb="0" eb="2">
      <t>ロウカ</t>
    </rPh>
    <rPh sb="2" eb="5">
      <t>デイリグチ</t>
    </rPh>
    <phoneticPr fontId="2"/>
  </si>
  <si>
    <t>正面ガラス</t>
    <rPh sb="0" eb="2">
      <t>ショウメン</t>
    </rPh>
    <phoneticPr fontId="2"/>
  </si>
  <si>
    <t>45人槽担体流動循環管方式</t>
    <rPh sb="4" eb="6">
      <t>タンタイ</t>
    </rPh>
    <rPh sb="6" eb="8">
      <t>リュウドウ</t>
    </rPh>
    <rPh sb="8" eb="10">
      <t>ジュンカン</t>
    </rPh>
    <rPh sb="10" eb="11">
      <t>カン</t>
    </rPh>
    <rPh sb="11" eb="13">
      <t>ホウシキ</t>
    </rPh>
    <phoneticPr fontId="2"/>
  </si>
  <si>
    <t>学校教育課</t>
    <phoneticPr fontId="2"/>
  </si>
  <si>
    <t>校舎１階（保健室）　</t>
    <rPh sb="0" eb="2">
      <t>コウシャ</t>
    </rPh>
    <rPh sb="5" eb="8">
      <t>ホケンシツ</t>
    </rPh>
    <phoneticPr fontId="22"/>
  </si>
  <si>
    <t>床</t>
    <rPh sb="0" eb="1">
      <t>ユカ</t>
    </rPh>
    <phoneticPr fontId="22"/>
  </si>
  <si>
    <t>江田島小学校屋内運動場</t>
    <rPh sb="0" eb="6">
      <t>エタジマショウガッコウ</t>
    </rPh>
    <rPh sb="6" eb="11">
      <t>オクナイウンドウバ</t>
    </rPh>
    <phoneticPr fontId="2"/>
  </si>
  <si>
    <t>アリーナ</t>
    <phoneticPr fontId="2"/>
  </si>
  <si>
    <t>教育相談室</t>
    <rPh sb="0" eb="2">
      <t>キョウイク</t>
    </rPh>
    <rPh sb="2" eb="5">
      <t>ソウダンシツ</t>
    </rPh>
    <phoneticPr fontId="21"/>
  </si>
  <si>
    <t>高所の丸窓</t>
    <rPh sb="0" eb="2">
      <t>コウショ</t>
    </rPh>
    <rPh sb="3" eb="5">
      <t>マルマド</t>
    </rPh>
    <phoneticPr fontId="2"/>
  </si>
  <si>
    <t>3/5窓</t>
    <phoneticPr fontId="2"/>
  </si>
  <si>
    <t>別館2階図書室</t>
    <rPh sb="0" eb="2">
      <t>ベッカン</t>
    </rPh>
    <rPh sb="3" eb="4">
      <t>カイ</t>
    </rPh>
    <rPh sb="4" eb="7">
      <t>トショシツ</t>
    </rPh>
    <phoneticPr fontId="2"/>
  </si>
  <si>
    <t>Ｒ階　外側</t>
    <rPh sb="3" eb="4">
      <t>ソト</t>
    </rPh>
    <phoneticPr fontId="2"/>
  </si>
  <si>
    <t>Ｒ階　内側</t>
    <rPh sb="1" eb="2">
      <t>カイ</t>
    </rPh>
    <rPh sb="3" eb="5">
      <t>ウチガワ</t>
    </rPh>
    <phoneticPr fontId="21"/>
  </si>
  <si>
    <t>吹き抜け</t>
    <rPh sb="0" eb="1">
      <t>フ</t>
    </rPh>
    <rPh sb="2" eb="3">
      <t>ヌ</t>
    </rPh>
    <phoneticPr fontId="2"/>
  </si>
  <si>
    <t>印刷室・給湯室</t>
    <rPh sb="0" eb="3">
      <t>インサツシツ</t>
    </rPh>
    <rPh sb="4" eb="7">
      <t>キュウトウシツ</t>
    </rPh>
    <phoneticPr fontId="3"/>
  </si>
  <si>
    <t>床</t>
    <rPh sb="0" eb="1">
      <t>ユカ</t>
    </rPh>
    <phoneticPr fontId="3"/>
  </si>
  <si>
    <t>１・２階配膳室</t>
    <rPh sb="3" eb="4">
      <t>カイ</t>
    </rPh>
    <rPh sb="4" eb="7">
      <t>ハイゼンシツ</t>
    </rPh>
    <phoneticPr fontId="3"/>
  </si>
  <si>
    <t>江田島町小用二丁目17番1号</t>
    <rPh sb="11" eb="12">
      <t>バン</t>
    </rPh>
    <rPh sb="13" eb="14">
      <t>ゴウ</t>
    </rPh>
    <phoneticPr fontId="2"/>
  </si>
  <si>
    <t>4階大ホール</t>
    <rPh sb="1" eb="2">
      <t>カイ</t>
    </rPh>
    <rPh sb="2" eb="3">
      <t>ダイ</t>
    </rPh>
    <phoneticPr fontId="2"/>
  </si>
  <si>
    <t>3階集会室</t>
    <rPh sb="1" eb="2">
      <t>カイ</t>
    </rPh>
    <rPh sb="2" eb="5">
      <t>シュウカイシツ</t>
    </rPh>
    <phoneticPr fontId="2"/>
  </si>
  <si>
    <t>自動火災報知設備</t>
    <rPh sb="0" eb="6">
      <t>ジドウカサイホウチ</t>
    </rPh>
    <rPh sb="6" eb="8">
      <t>セツビ</t>
    </rPh>
    <phoneticPr fontId="21"/>
  </si>
  <si>
    <t>受信機</t>
    <rPh sb="0" eb="3">
      <t>ジュシンキ</t>
    </rPh>
    <phoneticPr fontId="21"/>
  </si>
  <si>
    <t>P型２級５回線</t>
    <rPh sb="1" eb="2">
      <t>ガタ</t>
    </rPh>
    <rPh sb="3" eb="4">
      <t>キュウ</t>
    </rPh>
    <rPh sb="5" eb="7">
      <t>カイセン</t>
    </rPh>
    <phoneticPr fontId="21"/>
  </si>
  <si>
    <t>火災通報装置</t>
    <rPh sb="0" eb="6">
      <t>カサイツウホウソウチ</t>
    </rPh>
    <phoneticPr fontId="21"/>
  </si>
  <si>
    <t>発信機</t>
    <rPh sb="0" eb="3">
      <t>ハッシンキ</t>
    </rPh>
    <phoneticPr fontId="21"/>
  </si>
  <si>
    <t>P型２級</t>
    <rPh sb="1" eb="2">
      <t>ガタ</t>
    </rPh>
    <rPh sb="3" eb="4">
      <t>キュウ</t>
    </rPh>
    <phoneticPr fontId="21"/>
  </si>
  <si>
    <t>表示灯</t>
    <rPh sb="0" eb="3">
      <t>ヒョウジトウ</t>
    </rPh>
    <phoneticPr fontId="21"/>
  </si>
  <si>
    <t>地区音響装置</t>
    <rPh sb="0" eb="4">
      <t>チクオンキョウ</t>
    </rPh>
    <rPh sb="4" eb="6">
      <t>ソウチ</t>
    </rPh>
    <phoneticPr fontId="21"/>
  </si>
  <si>
    <t>熱感知器</t>
    <rPh sb="0" eb="4">
      <t>ネツカンチキ</t>
    </rPh>
    <phoneticPr fontId="21"/>
  </si>
  <si>
    <t>差動式スポット型</t>
    <rPh sb="0" eb="2">
      <t>サドウ</t>
    </rPh>
    <rPh sb="2" eb="3">
      <t>シキ</t>
    </rPh>
    <rPh sb="7" eb="8">
      <t>ガタ</t>
    </rPh>
    <phoneticPr fontId="21"/>
  </si>
  <si>
    <t>定温式スポット型</t>
    <rPh sb="0" eb="3">
      <t>テイオンシキ</t>
    </rPh>
    <rPh sb="7" eb="8">
      <t>ガタ</t>
    </rPh>
    <phoneticPr fontId="21"/>
  </si>
  <si>
    <t>光電式スポット型</t>
    <rPh sb="0" eb="3">
      <t>コウデンシキ</t>
    </rPh>
    <rPh sb="7" eb="8">
      <t>ガタ</t>
    </rPh>
    <phoneticPr fontId="21"/>
  </si>
  <si>
    <t>常用電源</t>
    <rPh sb="0" eb="2">
      <t>ジョウヨウ</t>
    </rPh>
    <rPh sb="2" eb="4">
      <t>デンゲン</t>
    </rPh>
    <phoneticPr fontId="21"/>
  </si>
  <si>
    <t>式</t>
    <rPh sb="0" eb="1">
      <t>シキ</t>
    </rPh>
    <phoneticPr fontId="21"/>
  </si>
  <si>
    <t>非常電源</t>
    <rPh sb="0" eb="4">
      <t>ヒジョウデンゲン</t>
    </rPh>
    <phoneticPr fontId="21"/>
  </si>
  <si>
    <t>非常警報設備</t>
    <rPh sb="0" eb="2">
      <t>ヒジョウ</t>
    </rPh>
    <rPh sb="2" eb="4">
      <t>ケイホウ</t>
    </rPh>
    <rPh sb="4" eb="6">
      <t>セツビ</t>
    </rPh>
    <phoneticPr fontId="21"/>
  </si>
  <si>
    <t>アンプ</t>
  </si>
  <si>
    <t>10局80W</t>
    <rPh sb="2" eb="3">
      <t>キョク</t>
    </rPh>
    <phoneticPr fontId="21"/>
  </si>
  <si>
    <t>誘導灯設備</t>
    <rPh sb="0" eb="3">
      <t>ユウドウトウ</t>
    </rPh>
    <rPh sb="3" eb="5">
      <t>セツビ</t>
    </rPh>
    <phoneticPr fontId="21"/>
  </si>
  <si>
    <t>C級</t>
    <rPh sb="1" eb="2">
      <t>キュウ</t>
    </rPh>
    <phoneticPr fontId="21"/>
  </si>
  <si>
    <t>消火設備</t>
    <rPh sb="0" eb="4">
      <t>ショウカセツビ</t>
    </rPh>
    <phoneticPr fontId="21"/>
  </si>
  <si>
    <t>パッケージ型消火設備</t>
    <rPh sb="5" eb="6">
      <t>ガタ</t>
    </rPh>
    <rPh sb="6" eb="10">
      <t>ショウカセツビ</t>
    </rPh>
    <phoneticPr fontId="21"/>
  </si>
  <si>
    <t>I型</t>
    <rPh sb="1" eb="2">
      <t>ガタ</t>
    </rPh>
    <phoneticPr fontId="21"/>
  </si>
  <si>
    <t>消火器具</t>
    <rPh sb="0" eb="4">
      <t>ショウカキグ</t>
    </rPh>
    <phoneticPr fontId="21"/>
  </si>
  <si>
    <t>消火器</t>
    <rPh sb="0" eb="3">
      <t>ショウカキ</t>
    </rPh>
    <phoneticPr fontId="21"/>
  </si>
  <si>
    <t>粉末ABC</t>
    <rPh sb="0" eb="2">
      <t>フンマツ</t>
    </rPh>
    <phoneticPr fontId="21"/>
  </si>
  <si>
    <t>10月</t>
    <rPh sb="2" eb="3">
      <t>ガツ</t>
    </rPh>
    <phoneticPr fontId="2"/>
  </si>
  <si>
    <t>大柿自然環境体験学習交流館</t>
  </si>
  <si>
    <t>１階エントランス・ロビー・廊下</t>
    <rPh sb="13" eb="15">
      <t>ロウカ</t>
    </rPh>
    <phoneticPr fontId="21"/>
  </si>
  <si>
    <t>ビニル床タイルA</t>
    <rPh sb="3" eb="4">
      <t>ユカ</t>
    </rPh>
    <phoneticPr fontId="21"/>
  </si>
  <si>
    <t>１階集会室</t>
    <rPh sb="2" eb="5">
      <t>シュウカイシツ</t>
    </rPh>
    <phoneticPr fontId="21"/>
  </si>
  <si>
    <t>１階会議室・まち協</t>
    <rPh sb="2" eb="5">
      <t>カイギシツ</t>
    </rPh>
    <rPh sb="8" eb="9">
      <t>キョウ</t>
    </rPh>
    <phoneticPr fontId="21"/>
  </si>
  <si>
    <t>１階調理室</t>
    <rPh sb="2" eb="5">
      <t>チョウリシツ</t>
    </rPh>
    <phoneticPr fontId="21"/>
  </si>
  <si>
    <t>大柿町大原920番地</t>
    <rPh sb="0" eb="3">
      <t>オオガキチョウ</t>
    </rPh>
    <rPh sb="3" eb="5">
      <t>オオバラ</t>
    </rPh>
    <rPh sb="8" eb="10">
      <t>バンチ</t>
    </rPh>
    <phoneticPr fontId="2"/>
  </si>
  <si>
    <t>13.05×2</t>
    <phoneticPr fontId="2"/>
  </si>
  <si>
    <t>能美町中町3721番地1</t>
  </si>
  <si>
    <t>一式</t>
    <rPh sb="0" eb="2">
      <t>イッシキ</t>
    </rPh>
    <phoneticPr fontId="2"/>
  </si>
  <si>
    <t>ワックス仕上げ　剥離</t>
    <rPh sb="8" eb="10">
      <t>ハクリ</t>
    </rPh>
    <phoneticPr fontId="2"/>
  </si>
  <si>
    <t>ワックス仕上げ　剥離</t>
    <phoneticPr fontId="2"/>
  </si>
  <si>
    <t>隔月</t>
    <rPh sb="0" eb="2">
      <t>カクゲツ</t>
    </rPh>
    <phoneticPr fontId="2"/>
  </si>
  <si>
    <t>江能環境整備</t>
  </si>
  <si>
    <t>ヒロセイ環境</t>
    <rPh sb="4" eb="6">
      <t>カンキョウ</t>
    </rPh>
    <phoneticPr fontId="2"/>
  </si>
  <si>
    <t>日本オーチス・エレベータ</t>
    <rPh sb="0" eb="2">
      <t>ニホン</t>
    </rPh>
    <phoneticPr fontId="2"/>
  </si>
  <si>
    <t>無</t>
    <rPh sb="0" eb="1">
      <t>ナシ</t>
    </rPh>
    <phoneticPr fontId="2"/>
  </si>
  <si>
    <t>低圧絶監</t>
    <rPh sb="0" eb="2">
      <t>テイアツ</t>
    </rPh>
    <rPh sb="2" eb="3">
      <t>ゼツ</t>
    </rPh>
    <rPh sb="3" eb="4">
      <t>カン</t>
    </rPh>
    <phoneticPr fontId="2"/>
  </si>
  <si>
    <t>非常用予備</t>
    <rPh sb="0" eb="3">
      <t>ヒジョウヨウ</t>
    </rPh>
    <rPh sb="3" eb="5">
      <t>ヨビ</t>
    </rPh>
    <phoneticPr fontId="2"/>
  </si>
  <si>
    <t>非常用予備</t>
    <rPh sb="0" eb="3">
      <t>ヒジョウヨウ</t>
    </rPh>
    <rPh sb="3" eb="5">
      <t>ヨビ</t>
    </rPh>
    <phoneticPr fontId="2"/>
  </si>
  <si>
    <t>三ヵ月</t>
    <rPh sb="0" eb="3">
      <t>サンカゲツ</t>
    </rPh>
    <phoneticPr fontId="2"/>
  </si>
  <si>
    <t>柿浦体育館</t>
    <rPh sb="0" eb="1">
      <t>カキ</t>
    </rPh>
    <rPh sb="1" eb="2">
      <t>ウラ</t>
    </rPh>
    <rPh sb="2" eb="5">
      <t>タイイクカン</t>
    </rPh>
    <phoneticPr fontId="2"/>
  </si>
  <si>
    <t>柿浦体育館</t>
    <rPh sb="0" eb="2">
      <t>カキウラ</t>
    </rPh>
    <rPh sb="2" eb="5">
      <t>タイイクカン</t>
    </rPh>
    <phoneticPr fontId="2"/>
  </si>
  <si>
    <t>江田島市役所本庁舎</t>
    <rPh sb="0" eb="6">
      <t>エタジマシヤクショ</t>
    </rPh>
    <rPh sb="6" eb="9">
      <t>ホンチョウシャ</t>
    </rPh>
    <phoneticPr fontId="2"/>
  </si>
  <si>
    <t>切串小学校</t>
    <phoneticPr fontId="2"/>
  </si>
  <si>
    <t>中町小学校</t>
    <phoneticPr fontId="2"/>
  </si>
  <si>
    <t>鹿川小学校</t>
    <phoneticPr fontId="2"/>
  </si>
  <si>
    <t>大古小学校</t>
    <phoneticPr fontId="2"/>
  </si>
  <si>
    <t>大柿中学校</t>
    <phoneticPr fontId="2"/>
  </si>
  <si>
    <t>三高小学校</t>
    <phoneticPr fontId="2"/>
  </si>
  <si>
    <t>校舎分</t>
    <rPh sb="0" eb="2">
      <t>コウシャ</t>
    </rPh>
    <rPh sb="2" eb="3">
      <t>ブン</t>
    </rPh>
    <phoneticPr fontId="2"/>
  </si>
  <si>
    <t>屋内運動場分</t>
    <rPh sb="0" eb="2">
      <t>オクナイ</t>
    </rPh>
    <rPh sb="2" eb="5">
      <t>ウンドウジョウ</t>
    </rPh>
    <rPh sb="5" eb="6">
      <t>ブン</t>
    </rPh>
    <phoneticPr fontId="2"/>
  </si>
  <si>
    <t>対象</t>
    <rPh sb="0" eb="2">
      <t>タイショウ</t>
    </rPh>
    <phoneticPr fontId="2"/>
  </si>
  <si>
    <t>庁舎分</t>
    <rPh sb="0" eb="1">
      <t>チョウ</t>
    </rPh>
    <rPh sb="1" eb="2">
      <t>シャ</t>
    </rPh>
    <rPh sb="2" eb="3">
      <t>ブン</t>
    </rPh>
    <phoneticPr fontId="2"/>
  </si>
  <si>
    <t>屋内運動場を含む</t>
    <rPh sb="0" eb="2">
      <t>オクナイ</t>
    </rPh>
    <rPh sb="2" eb="5">
      <t>ウンドウジョウ</t>
    </rPh>
    <rPh sb="6" eb="7">
      <t>フク</t>
    </rPh>
    <phoneticPr fontId="2"/>
  </si>
  <si>
    <t>体育館を含む</t>
    <rPh sb="0" eb="3">
      <t>タイイクカン</t>
    </rPh>
    <rPh sb="4" eb="5">
      <t>フク</t>
    </rPh>
    <phoneticPr fontId="2"/>
  </si>
  <si>
    <t>防火対象物
点検</t>
    <rPh sb="0" eb="2">
      <t>ボウカ</t>
    </rPh>
    <rPh sb="2" eb="4">
      <t>タイショウ</t>
    </rPh>
    <rPh sb="4" eb="5">
      <t>ブツ</t>
    </rPh>
    <rPh sb="6" eb="8">
      <t>テンケン</t>
    </rPh>
    <phoneticPr fontId="2"/>
  </si>
  <si>
    <t>体育館分</t>
    <rPh sb="0" eb="3">
      <t>タイイクカン</t>
    </rPh>
    <rPh sb="3" eb="4">
      <t>ブン</t>
    </rPh>
    <phoneticPr fontId="2"/>
  </si>
  <si>
    <t>設備設置範囲</t>
    <rPh sb="0" eb="2">
      <t>セツビ</t>
    </rPh>
    <rPh sb="2" eb="4">
      <t>セッチ</t>
    </rPh>
    <rPh sb="4" eb="6">
      <t>ハンイ</t>
    </rPh>
    <phoneticPr fontId="2"/>
  </si>
  <si>
    <t>【点検内容：月次、年次、臨時他】</t>
    <rPh sb="1" eb="3">
      <t>テンケン</t>
    </rPh>
    <rPh sb="3" eb="5">
      <t>ナイヨウ</t>
    </rPh>
    <rPh sb="6" eb="8">
      <t>ゲツジ</t>
    </rPh>
    <rPh sb="9" eb="11">
      <t>ネンジ</t>
    </rPh>
    <rPh sb="12" eb="14">
      <t>リンジ</t>
    </rPh>
    <rPh sb="14" eb="15">
      <t>ホカ</t>
    </rPh>
    <phoneticPr fontId="2"/>
  </si>
  <si>
    <t>発電装置</t>
    <rPh sb="0" eb="2">
      <t>ハツデン</t>
    </rPh>
    <rPh sb="2" eb="4">
      <t>ソウチ</t>
    </rPh>
    <phoneticPr fontId="2"/>
  </si>
  <si>
    <t>PCS
台数</t>
    <rPh sb="4" eb="6">
      <t>ダイスウ</t>
    </rPh>
    <phoneticPr fontId="2"/>
  </si>
  <si>
    <t>受電設備容量
kVA</t>
    <phoneticPr fontId="2"/>
  </si>
  <si>
    <t>最大電力
kW</t>
    <phoneticPr fontId="2"/>
  </si>
  <si>
    <t>受電電圧
V</t>
    <phoneticPr fontId="2"/>
  </si>
  <si>
    <t>月次
点検
頻度</t>
    <rPh sb="0" eb="2">
      <t>ゲツジ</t>
    </rPh>
    <rPh sb="6" eb="8">
      <t>ヒンド</t>
    </rPh>
    <phoneticPr fontId="2"/>
  </si>
  <si>
    <t>定格
容量
kVA</t>
    <phoneticPr fontId="2"/>
  </si>
  <si>
    <t>定格
出力
kW</t>
    <phoneticPr fontId="2"/>
  </si>
  <si>
    <t>定格
電圧
V</t>
    <phoneticPr fontId="2"/>
  </si>
  <si>
    <t>江田島図書館（鷲部交流プラザ）</t>
    <rPh sb="7" eb="9">
      <t>ワシベ</t>
    </rPh>
    <rPh sb="9" eb="11">
      <t>コウリュウ</t>
    </rPh>
    <phoneticPr fontId="2"/>
  </si>
  <si>
    <t>水槽多数</t>
    <rPh sb="0" eb="2">
      <t>スイソウ</t>
    </rPh>
    <rPh sb="2" eb="4">
      <t>タスウ</t>
    </rPh>
    <phoneticPr fontId="2"/>
  </si>
  <si>
    <r>
      <t xml:space="preserve">絶縁監視
</t>
    </r>
    <r>
      <rPr>
        <sz val="9"/>
        <rFont val="HGPｺﾞｼｯｸM"/>
        <family val="3"/>
        <charset val="128"/>
      </rPr>
      <t>(受託者機器)</t>
    </r>
    <rPh sb="0" eb="2">
      <t>ゼツエン</t>
    </rPh>
    <rPh sb="2" eb="4">
      <t>カンシ</t>
    </rPh>
    <rPh sb="6" eb="9">
      <t>ジュタクシャ</t>
    </rPh>
    <rPh sb="9" eb="11">
      <t>キキ</t>
    </rPh>
    <phoneticPr fontId="2"/>
  </si>
  <si>
    <t>【非常用予備発電装置／発電所設備】</t>
    <rPh sb="1" eb="4">
      <t>ヒジョウヨウ</t>
    </rPh>
    <rPh sb="4" eb="6">
      <t>ヨビ</t>
    </rPh>
    <rPh sb="6" eb="8">
      <t>ハツデン</t>
    </rPh>
    <rPh sb="8" eb="10">
      <t>ソウチ</t>
    </rPh>
    <rPh sb="11" eb="13">
      <t>ハツデン</t>
    </rPh>
    <rPh sb="13" eb="14">
      <t>ショ</t>
    </rPh>
    <rPh sb="14" eb="16">
      <t>セツビ</t>
    </rPh>
    <phoneticPr fontId="2"/>
  </si>
  <si>
    <t>R3.10.22特例認定解除</t>
    <rPh sb="8" eb="10">
      <t>トクレイ</t>
    </rPh>
    <rPh sb="10" eb="12">
      <t>ニンテイ</t>
    </rPh>
    <rPh sb="12" eb="14">
      <t>カイジョ</t>
    </rPh>
    <phoneticPr fontId="2"/>
  </si>
  <si>
    <t>江田島図書館（鷲部交流プラザ）</t>
    <rPh sb="7" eb="8">
      <t>ワシ</t>
    </rPh>
    <rPh sb="8" eb="9">
      <t>ベ</t>
    </rPh>
    <rPh sb="9" eb="11">
      <t>コウリュウ</t>
    </rPh>
    <phoneticPr fontId="2"/>
  </si>
  <si>
    <t>三高小学校校舎</t>
    <rPh sb="5" eb="7">
      <t>コウシャ</t>
    </rPh>
    <phoneticPr fontId="2"/>
  </si>
  <si>
    <t>鹿川小学校校舎</t>
    <rPh sb="5" eb="7">
      <t>コウシャ</t>
    </rPh>
    <phoneticPr fontId="2"/>
  </si>
  <si>
    <t>大古小学校校舎</t>
    <rPh sb="5" eb="7">
      <t>コウシャ</t>
    </rPh>
    <phoneticPr fontId="2"/>
  </si>
  <si>
    <t>床洗浄・ノンスリップワックス</t>
    <rPh sb="0" eb="1">
      <t>ユカ</t>
    </rPh>
    <rPh sb="1" eb="3">
      <t>センジョウ</t>
    </rPh>
    <phoneticPr fontId="3"/>
  </si>
  <si>
    <t>スチーム洗浄</t>
    <rPh sb="4" eb="6">
      <t>センジョウ</t>
    </rPh>
    <phoneticPr fontId="3"/>
  </si>
  <si>
    <t>2階</t>
  </si>
  <si>
    <t>Pタイル
フローリング</t>
  </si>
  <si>
    <t>２階</t>
    <rPh sb="1" eb="2">
      <t>カイ</t>
    </rPh>
    <phoneticPr fontId="2"/>
  </si>
  <si>
    <t>子育て世代包括支援センター</t>
    <rPh sb="0" eb="2">
      <t>コソダ</t>
    </rPh>
    <rPh sb="3" eb="5">
      <t>セダイ</t>
    </rPh>
    <rPh sb="5" eb="7">
      <t>ホウカツ</t>
    </rPh>
    <rPh sb="7" eb="9">
      <t>シエン</t>
    </rPh>
    <phoneticPr fontId="2"/>
  </si>
  <si>
    <t>江田島町中央四丁目18番28号</t>
    <rPh sb="0" eb="4">
      <t>エタジマチョウ</t>
    </rPh>
    <rPh sb="4" eb="6">
      <t>チュウオウ</t>
    </rPh>
    <rPh sb="6" eb="9">
      <t>ヨンチョウメ</t>
    </rPh>
    <rPh sb="11" eb="12">
      <t>バン</t>
    </rPh>
    <rPh sb="14" eb="15">
      <t>ゴウ</t>
    </rPh>
    <phoneticPr fontId="2"/>
  </si>
  <si>
    <t>１階</t>
    <rPh sb="1" eb="2">
      <t>カイ</t>
    </rPh>
    <phoneticPr fontId="2"/>
  </si>
  <si>
    <t>Ｐタイル
フローリング</t>
  </si>
  <si>
    <t>西棟1階児童クラブ</t>
    <rPh sb="0" eb="1">
      <t>ニシ</t>
    </rPh>
    <rPh sb="1" eb="2">
      <t>トウ</t>
    </rPh>
    <rPh sb="3" eb="4">
      <t>カイ</t>
    </rPh>
    <rPh sb="4" eb="6">
      <t>ジドウ</t>
    </rPh>
    <phoneticPr fontId="2"/>
  </si>
  <si>
    <t>音楽室</t>
    <rPh sb="0" eb="3">
      <t>オンガクシツ</t>
    </rPh>
    <phoneticPr fontId="2"/>
  </si>
  <si>
    <t>放送室</t>
    <rPh sb="0" eb="2">
      <t>ホウソウ</t>
    </rPh>
    <rPh sb="2" eb="3">
      <t>シツ</t>
    </rPh>
    <phoneticPr fontId="21"/>
  </si>
  <si>
    <t>夏休み期間中</t>
    <rPh sb="0" eb="2">
      <t>ナツヤス</t>
    </rPh>
    <rPh sb="3" eb="6">
      <t>キカンチュウ</t>
    </rPh>
    <phoneticPr fontId="21"/>
  </si>
  <si>
    <t>カーペット清掃</t>
    <rPh sb="5" eb="7">
      <t>セイソウ</t>
    </rPh>
    <phoneticPr fontId="2"/>
  </si>
  <si>
    <t>床</t>
    <rPh sb="0" eb="1">
      <t>ユカ</t>
    </rPh>
    <phoneticPr fontId="12"/>
  </si>
  <si>
    <t>フローリング等</t>
    <rPh sb="6" eb="7">
      <t>トウ</t>
    </rPh>
    <phoneticPr fontId="12"/>
  </si>
  <si>
    <t>校長室</t>
    <rPh sb="0" eb="3">
      <t>コウチョウシツ</t>
    </rPh>
    <phoneticPr fontId="2"/>
  </si>
  <si>
    <t>職員室</t>
    <rPh sb="0" eb="3">
      <t>ショクインシツ</t>
    </rPh>
    <phoneticPr fontId="2"/>
  </si>
  <si>
    <t>交流プラザ内１・２階</t>
    <rPh sb="0" eb="2">
      <t>コウリュウ</t>
    </rPh>
    <rPh sb="5" eb="6">
      <t>ナイ</t>
    </rPh>
    <rPh sb="9" eb="10">
      <t>カイ</t>
    </rPh>
    <phoneticPr fontId="2"/>
  </si>
  <si>
    <t>7基</t>
    <rPh sb="1" eb="2">
      <t>キ</t>
    </rPh>
    <phoneticPr fontId="2"/>
  </si>
  <si>
    <t>換気扇清掃</t>
    <rPh sb="0" eb="3">
      <t>カンキセン</t>
    </rPh>
    <rPh sb="3" eb="5">
      <t>セイソウ</t>
    </rPh>
    <phoneticPr fontId="2"/>
  </si>
  <si>
    <t>7墓</t>
    <rPh sb="1" eb="2">
      <t>ハカ</t>
    </rPh>
    <phoneticPr fontId="2"/>
  </si>
  <si>
    <t>5月</t>
    <rPh sb="1" eb="2">
      <t>ガツ</t>
    </rPh>
    <phoneticPr fontId="2"/>
  </si>
  <si>
    <t>商工会部分は除く</t>
    <rPh sb="0" eb="3">
      <t>ショウコウカイ</t>
    </rPh>
    <rPh sb="3" eb="5">
      <t>ブブン</t>
    </rPh>
    <rPh sb="6" eb="7">
      <t>ノゾ</t>
    </rPh>
    <phoneticPr fontId="2"/>
  </si>
  <si>
    <t>光電式スポット型</t>
    <rPh sb="7" eb="8">
      <t>ガタ</t>
    </rPh>
    <phoneticPr fontId="2"/>
  </si>
  <si>
    <t>差動式分布型</t>
    <rPh sb="3" eb="5">
      <t>ブンプ</t>
    </rPh>
    <rPh sb="5" eb="6">
      <t>ガタ</t>
    </rPh>
    <phoneticPr fontId="2"/>
  </si>
  <si>
    <t>体育館</t>
    <rPh sb="0" eb="3">
      <t>タイイクカン</t>
    </rPh>
    <phoneticPr fontId="2"/>
  </si>
  <si>
    <t>沖美町三吉2776番地10</t>
    <phoneticPr fontId="2"/>
  </si>
  <si>
    <t>洗浄後は当該センター支給の維持剤２回塗布</t>
    <rPh sb="0" eb="2">
      <t>センジョウ</t>
    </rPh>
    <rPh sb="2" eb="3">
      <t>ゴ</t>
    </rPh>
    <rPh sb="4" eb="6">
      <t>トウガイ</t>
    </rPh>
    <rPh sb="10" eb="12">
      <t>シキュウ</t>
    </rPh>
    <rPh sb="13" eb="15">
      <t>イジ</t>
    </rPh>
    <rPh sb="15" eb="16">
      <t>ザイ</t>
    </rPh>
    <rPh sb="17" eb="18">
      <t>カイ</t>
    </rPh>
    <rPh sb="18" eb="20">
      <t>トフ</t>
    </rPh>
    <phoneticPr fontId="2"/>
  </si>
  <si>
    <t>別館４階</t>
    <rPh sb="0" eb="2">
      <t>ベッカン</t>
    </rPh>
    <phoneticPr fontId="21"/>
  </si>
  <si>
    <t>100人槽担体流動生物ろ過循環方式</t>
    <rPh sb="3" eb="4">
      <t>ニン</t>
    </rPh>
    <rPh sb="4" eb="5">
      <t>ソウ</t>
    </rPh>
    <rPh sb="5" eb="7">
      <t>タンタイ</t>
    </rPh>
    <rPh sb="7" eb="9">
      <t>リュウドウ</t>
    </rPh>
    <rPh sb="9" eb="11">
      <t>セイブツ</t>
    </rPh>
    <rPh sb="12" eb="13">
      <t>カ</t>
    </rPh>
    <rPh sb="13" eb="15">
      <t>ジュンカン</t>
    </rPh>
    <rPh sb="15" eb="17">
      <t>ホウシキ</t>
    </rPh>
    <phoneticPr fontId="21"/>
  </si>
  <si>
    <t>区域割事業者</t>
    <rPh sb="0" eb="2">
      <t>クイキ</t>
    </rPh>
    <rPh sb="2" eb="3">
      <t>ワ</t>
    </rPh>
    <rPh sb="3" eb="6">
      <t>ジギョウシャ</t>
    </rPh>
    <phoneticPr fontId="2"/>
  </si>
  <si>
    <t>ロープ式機械室レス</t>
    <rPh sb="3" eb="4">
      <t>シキ</t>
    </rPh>
    <rPh sb="4" eb="7">
      <t>キカイシツ</t>
    </rPh>
    <phoneticPr fontId="2"/>
  </si>
  <si>
    <t>津久茂交流プラザ</t>
    <rPh sb="3" eb="5">
      <t>コウリュウ</t>
    </rPh>
    <phoneticPr fontId="2"/>
  </si>
  <si>
    <t>自動火災報知設備</t>
    <rPh sb="0" eb="8">
      <t>ジドウカサイホウチセツビ</t>
    </rPh>
    <phoneticPr fontId="3"/>
  </si>
  <si>
    <t>受信機</t>
    <rPh sb="0" eb="3">
      <t>ジュシンキ</t>
    </rPh>
    <phoneticPr fontId="3"/>
  </si>
  <si>
    <t>P型１級10回線</t>
    <rPh sb="1" eb="2">
      <t>ガタ</t>
    </rPh>
    <rPh sb="3" eb="4">
      <t>キュウ</t>
    </rPh>
    <rPh sb="6" eb="8">
      <t>カイセン</t>
    </rPh>
    <phoneticPr fontId="3"/>
  </si>
  <si>
    <t>台</t>
    <rPh sb="0" eb="1">
      <t>ダイ</t>
    </rPh>
    <phoneticPr fontId="3"/>
  </si>
  <si>
    <t>副受信機</t>
    <rPh sb="0" eb="4">
      <t>フクジュシンキ</t>
    </rPh>
    <phoneticPr fontId="3"/>
  </si>
  <si>
    <t>P型１級10回線</t>
  </si>
  <si>
    <t>自動閉鎖装置制御盤</t>
    <rPh sb="0" eb="2">
      <t>ジドウ</t>
    </rPh>
    <rPh sb="2" eb="6">
      <t>ヘイサソウチ</t>
    </rPh>
    <rPh sb="6" eb="9">
      <t>セイギョバン</t>
    </rPh>
    <phoneticPr fontId="3"/>
  </si>
  <si>
    <t>1回線屋内型</t>
    <rPh sb="1" eb="3">
      <t>カイセン</t>
    </rPh>
    <rPh sb="3" eb="6">
      <t>オクナイガタ</t>
    </rPh>
    <phoneticPr fontId="3"/>
  </si>
  <si>
    <t>総合盤</t>
    <rPh sb="0" eb="3">
      <t>ソウゴウバン</t>
    </rPh>
    <phoneticPr fontId="3"/>
  </si>
  <si>
    <t>P型１級屋内型</t>
    <rPh sb="3" eb="4">
      <t>キュウ</t>
    </rPh>
    <rPh sb="4" eb="6">
      <t>オクナイ</t>
    </rPh>
    <rPh sb="6" eb="7">
      <t>ガタ</t>
    </rPh>
    <phoneticPr fontId="3"/>
  </si>
  <si>
    <t>発信機</t>
    <rPh sb="0" eb="3">
      <t>ハッシンキ</t>
    </rPh>
    <phoneticPr fontId="3"/>
  </si>
  <si>
    <t>P型１級屋内型</t>
    <rPh sb="3" eb="4">
      <t>キュウ</t>
    </rPh>
    <rPh sb="4" eb="7">
      <t>オクナイガタ</t>
    </rPh>
    <phoneticPr fontId="3"/>
  </si>
  <si>
    <t>個</t>
    <rPh sb="0" eb="1">
      <t>コ</t>
    </rPh>
    <phoneticPr fontId="3"/>
  </si>
  <si>
    <t>表示灯</t>
    <rPh sb="0" eb="3">
      <t>ヒョウジトウ</t>
    </rPh>
    <phoneticPr fontId="3"/>
  </si>
  <si>
    <t>リング型</t>
    <rPh sb="3" eb="4">
      <t>ガタ</t>
    </rPh>
    <phoneticPr fontId="3"/>
  </si>
  <si>
    <t>差動式スポット型感知器</t>
    <rPh sb="0" eb="2">
      <t>サドウ</t>
    </rPh>
    <rPh sb="2" eb="3">
      <t>シキ</t>
    </rPh>
    <rPh sb="7" eb="8">
      <t>ガタ</t>
    </rPh>
    <rPh sb="8" eb="11">
      <t>カンチキ</t>
    </rPh>
    <phoneticPr fontId="3"/>
  </si>
  <si>
    <t>2種</t>
    <rPh sb="1" eb="2">
      <t>シュ</t>
    </rPh>
    <phoneticPr fontId="3"/>
  </si>
  <si>
    <t>2種防水型</t>
    <rPh sb="1" eb="2">
      <t>シュ</t>
    </rPh>
    <rPh sb="2" eb="5">
      <t>ボウスイガタ</t>
    </rPh>
    <phoneticPr fontId="3"/>
  </si>
  <si>
    <t>定温式スポット型感知器</t>
    <rPh sb="0" eb="3">
      <t>テイオンシキ</t>
    </rPh>
    <rPh sb="7" eb="8">
      <t>ガタ</t>
    </rPh>
    <rPh sb="8" eb="11">
      <t>カンチキ</t>
    </rPh>
    <phoneticPr fontId="3"/>
  </si>
  <si>
    <t>光電式スポット型感知器</t>
    <rPh sb="0" eb="3">
      <t>コウデンシキ</t>
    </rPh>
    <rPh sb="7" eb="8">
      <t>ガタ</t>
    </rPh>
    <rPh sb="8" eb="11">
      <t>カンチキ</t>
    </rPh>
    <phoneticPr fontId="3"/>
  </si>
  <si>
    <t>火災通報主装置</t>
    <rPh sb="0" eb="2">
      <t>カサイ</t>
    </rPh>
    <rPh sb="2" eb="4">
      <t>ツウホウ</t>
    </rPh>
    <rPh sb="4" eb="7">
      <t>シュソウチ</t>
    </rPh>
    <phoneticPr fontId="3"/>
  </si>
  <si>
    <t>応答確認ランプ付き</t>
    <rPh sb="0" eb="4">
      <t>オウトウカクニン</t>
    </rPh>
    <rPh sb="7" eb="8">
      <t>ツ</t>
    </rPh>
    <phoneticPr fontId="3"/>
  </si>
  <si>
    <t>火災通報電話機</t>
    <rPh sb="0" eb="7">
      <t>カサイツウホウデンワキ</t>
    </rPh>
    <phoneticPr fontId="3"/>
  </si>
  <si>
    <t>非常放送設備</t>
    <rPh sb="0" eb="6">
      <t>ヒジョウホウソウセツビ</t>
    </rPh>
    <phoneticPr fontId="3"/>
  </si>
  <si>
    <t>非常業務操作器</t>
    <rPh sb="0" eb="2">
      <t>ヒジョウ</t>
    </rPh>
    <rPh sb="2" eb="4">
      <t>ギョウム</t>
    </rPh>
    <rPh sb="4" eb="7">
      <t>ソウサキ</t>
    </rPh>
    <phoneticPr fontId="3"/>
  </si>
  <si>
    <t>20局</t>
    <rPh sb="2" eb="3">
      <t>キョク</t>
    </rPh>
    <phoneticPr fontId="3"/>
  </si>
  <si>
    <t>非常業務リモコン</t>
    <rPh sb="0" eb="2">
      <t>ヒジョウ</t>
    </rPh>
    <rPh sb="2" eb="4">
      <t>ギョウム</t>
    </rPh>
    <phoneticPr fontId="3"/>
  </si>
  <si>
    <t>天井埋込スピーカー</t>
    <rPh sb="0" eb="2">
      <t>テンジョウ</t>
    </rPh>
    <rPh sb="2" eb="4">
      <t>ウメコミ</t>
    </rPh>
    <phoneticPr fontId="3"/>
  </si>
  <si>
    <t>1W</t>
  </si>
  <si>
    <t>天井埋込スピーカーATT付</t>
    <rPh sb="0" eb="4">
      <t>テンジョウウメコミ</t>
    </rPh>
    <rPh sb="12" eb="13">
      <t>ツキ</t>
    </rPh>
    <phoneticPr fontId="3"/>
  </si>
  <si>
    <t>防滴型天井スピーカー</t>
    <rPh sb="0" eb="2">
      <t>ボウテキ</t>
    </rPh>
    <rPh sb="2" eb="3">
      <t>ガタ</t>
    </rPh>
    <rPh sb="3" eb="5">
      <t>テンジョウ</t>
    </rPh>
    <phoneticPr fontId="3"/>
  </si>
  <si>
    <t>3W</t>
  </si>
  <si>
    <t>ホーンスピーカー</t>
  </si>
  <si>
    <t>15W</t>
  </si>
  <si>
    <t>切串交流プラザ（認定こども園きりくし）</t>
    <rPh sb="0" eb="2">
      <t>キリクシ</t>
    </rPh>
    <rPh sb="2" eb="4">
      <t>コウリュウ</t>
    </rPh>
    <rPh sb="8" eb="10">
      <t>ニンテイ</t>
    </rPh>
    <rPh sb="13" eb="14">
      <t>エン</t>
    </rPh>
    <phoneticPr fontId="2"/>
  </si>
  <si>
    <t>切串交流プラザ（認定こども園きりくし）</t>
    <rPh sb="0" eb="4">
      <t>キリクシコウリュウ</t>
    </rPh>
    <rPh sb="8" eb="10">
      <t>ニンテイ</t>
    </rPh>
    <rPh sb="13" eb="14">
      <t>エン</t>
    </rPh>
    <phoneticPr fontId="2"/>
  </si>
  <si>
    <t>光電式３種</t>
    <rPh sb="0" eb="3">
      <t>コウデンシキ</t>
    </rPh>
    <rPh sb="4" eb="5">
      <t>シュ</t>
    </rPh>
    <phoneticPr fontId="2"/>
  </si>
  <si>
    <t>光電式３種</t>
    <rPh sb="0" eb="2">
      <t>コウデン</t>
    </rPh>
    <rPh sb="2" eb="3">
      <t>シキ</t>
    </rPh>
    <phoneticPr fontId="2"/>
  </si>
  <si>
    <t>光電式スポット型</t>
    <rPh sb="0" eb="2">
      <t>コウデン</t>
    </rPh>
    <rPh sb="2" eb="3">
      <t>シキ</t>
    </rPh>
    <phoneticPr fontId="2"/>
  </si>
  <si>
    <t>学校教育課</t>
    <phoneticPr fontId="2"/>
  </si>
  <si>
    <t>農林水産課</t>
    <rPh sb="2" eb="4">
      <t>スイサン</t>
    </rPh>
    <phoneticPr fontId="2"/>
  </si>
  <si>
    <t>生涯学習課</t>
  </si>
  <si>
    <t>生涯学習課</t>
    <phoneticPr fontId="2"/>
  </si>
  <si>
    <t>切串小学校校舎</t>
    <phoneticPr fontId="2"/>
  </si>
  <si>
    <t>江田島町切串一丁目11番2号</t>
    <phoneticPr fontId="2"/>
  </si>
  <si>
    <t>大柿町大原505番地</t>
    <phoneticPr fontId="2"/>
  </si>
  <si>
    <t>沖美町三吉2467番地1</t>
    <phoneticPr fontId="2"/>
  </si>
  <si>
    <t>能美町鹿川2011番地2</t>
    <phoneticPr fontId="2"/>
  </si>
  <si>
    <t>江田島町江南二丁目8番22号</t>
    <rPh sb="6" eb="7">
      <t>ニ</t>
    </rPh>
    <phoneticPr fontId="2"/>
  </si>
  <si>
    <t>江田島町切串二丁目19番17号</t>
    <rPh sb="4" eb="5">
      <t>キリ</t>
    </rPh>
    <rPh sb="5" eb="6">
      <t>クシ</t>
    </rPh>
    <rPh sb="6" eb="7">
      <t>ニ</t>
    </rPh>
    <rPh sb="7" eb="9">
      <t>チョウメ</t>
    </rPh>
    <phoneticPr fontId="2"/>
  </si>
  <si>
    <t>沖美町美能833番地5</t>
    <phoneticPr fontId="2"/>
  </si>
  <si>
    <t>能美町高田3355番地5</t>
    <phoneticPr fontId="2"/>
  </si>
  <si>
    <t>能美町中町4859番地9</t>
    <rPh sb="0" eb="3">
      <t>ノウミチョウ</t>
    </rPh>
    <rPh sb="3" eb="4">
      <t>ナカ</t>
    </rPh>
    <rPh sb="4" eb="5">
      <t>マチ</t>
    </rPh>
    <rPh sb="9" eb="11">
      <t>バンチ</t>
    </rPh>
    <phoneticPr fontId="2"/>
  </si>
  <si>
    <t>能美町鹿川3126番地1</t>
    <rPh sb="3" eb="4">
      <t>シカ</t>
    </rPh>
    <rPh sb="4" eb="5">
      <t>カワ</t>
    </rPh>
    <phoneticPr fontId="21"/>
  </si>
  <si>
    <t>能美町中町2279番地</t>
    <phoneticPr fontId="2"/>
  </si>
  <si>
    <t>能美町鹿川2788番地</t>
    <phoneticPr fontId="2"/>
  </si>
  <si>
    <t>大柿町大原1270番地1</t>
    <phoneticPr fontId="2"/>
  </si>
  <si>
    <t>大柿町大原920番地</t>
    <phoneticPr fontId="2"/>
  </si>
  <si>
    <t>沖美町三吉2613番地</t>
    <phoneticPr fontId="2"/>
  </si>
  <si>
    <t>能美町中町3699番地2</t>
    <phoneticPr fontId="2"/>
  </si>
  <si>
    <t>江田島図書館</t>
    <phoneticPr fontId="2"/>
  </si>
  <si>
    <t>江田島図書館</t>
    <phoneticPr fontId="2"/>
  </si>
  <si>
    <t>江田島市農村環境改善センター</t>
    <rPh sb="0" eb="4">
      <t>エタジマシ</t>
    </rPh>
    <phoneticPr fontId="2"/>
  </si>
  <si>
    <t>大柿中学校屋内運動場</t>
    <rPh sb="5" eb="7">
      <t>オクナイ</t>
    </rPh>
    <rPh sb="7" eb="10">
      <t>ウンドウジョウ</t>
    </rPh>
    <phoneticPr fontId="21"/>
  </si>
  <si>
    <t>大柿中学校武道館</t>
    <rPh sb="5" eb="8">
      <t>ブドウカン</t>
    </rPh>
    <phoneticPr fontId="21"/>
  </si>
  <si>
    <t>大柿中学校校舎</t>
    <rPh sb="5" eb="7">
      <t>コウシャ</t>
    </rPh>
    <phoneticPr fontId="2"/>
  </si>
  <si>
    <t>鹿川小学校屋内運動場</t>
    <rPh sb="5" eb="7">
      <t>オクナイ</t>
    </rPh>
    <rPh sb="7" eb="10">
      <t>ウンドウジョウ</t>
    </rPh>
    <phoneticPr fontId="2"/>
  </si>
  <si>
    <t>切串小学校</t>
    <phoneticPr fontId="21"/>
  </si>
  <si>
    <t>切串小学校屋内運動場</t>
    <rPh sb="5" eb="7">
      <t>オクナイ</t>
    </rPh>
    <rPh sb="7" eb="10">
      <t>ウンドウジョウ</t>
    </rPh>
    <phoneticPr fontId="2"/>
  </si>
  <si>
    <t>切串小学校校舎</t>
    <rPh sb="5" eb="7">
      <t>コウシャ</t>
    </rPh>
    <phoneticPr fontId="21"/>
  </si>
  <si>
    <t>中町小学校校舎</t>
    <rPh sb="5" eb="7">
      <t>コウシャ</t>
    </rPh>
    <phoneticPr fontId="2"/>
  </si>
  <si>
    <t>中町小学校屋内運動場</t>
    <rPh sb="5" eb="7">
      <t>オクナイ</t>
    </rPh>
    <rPh sb="7" eb="10">
      <t>ウンドウジョウ</t>
    </rPh>
    <phoneticPr fontId="2"/>
  </si>
  <si>
    <t>沖美市民センター</t>
    <phoneticPr fontId="2"/>
  </si>
  <si>
    <t>沖美市民センター屋内運動場</t>
    <rPh sb="8" eb="13">
      <t>オクナイウンドウジョウ</t>
    </rPh>
    <phoneticPr fontId="2"/>
  </si>
  <si>
    <t>沖美市民センター屋内運動場</t>
    <rPh sb="8" eb="10">
      <t>オクナイ</t>
    </rPh>
    <rPh sb="10" eb="13">
      <t>ウンドウジョウ</t>
    </rPh>
    <phoneticPr fontId="2"/>
  </si>
  <si>
    <t>三高交流プラザ</t>
    <phoneticPr fontId="21"/>
  </si>
  <si>
    <t>三高交流プラザ</t>
    <phoneticPr fontId="3"/>
  </si>
  <si>
    <t>江田島市民センター</t>
  </si>
  <si>
    <t>江田島市民センター</t>
    <phoneticPr fontId="2"/>
  </si>
  <si>
    <t>江田島市民センター別館</t>
    <rPh sb="9" eb="11">
      <t>ベッカン</t>
    </rPh>
    <phoneticPr fontId="2"/>
  </si>
  <si>
    <t>大柿自然環境体験学習交流館（体育館）</t>
    <phoneticPr fontId="2"/>
  </si>
  <si>
    <t>能美中学校</t>
    <rPh sb="0" eb="2">
      <t>ノウミ</t>
    </rPh>
    <rPh sb="2" eb="5">
      <t>チュウガッコウ</t>
    </rPh>
    <phoneticPr fontId="2"/>
  </si>
  <si>
    <t>能美中学校校舎</t>
    <rPh sb="0" eb="2">
      <t>ノウミ</t>
    </rPh>
    <rPh sb="2" eb="5">
      <t>チュウガッコウ</t>
    </rPh>
    <rPh sb="5" eb="7">
      <t>コウシャ</t>
    </rPh>
    <phoneticPr fontId="2"/>
  </si>
  <si>
    <t>能美中学校屋内運動場</t>
    <rPh sb="0" eb="2">
      <t>ノウミ</t>
    </rPh>
    <rPh sb="2" eb="5">
      <t>チュウガッコウ</t>
    </rPh>
    <rPh sb="5" eb="7">
      <t>オクナイ</t>
    </rPh>
    <rPh sb="7" eb="10">
      <t>ウンドウジョウ</t>
    </rPh>
    <phoneticPr fontId="2"/>
  </si>
  <si>
    <t>飛渡瀬交流プラザ</t>
    <rPh sb="0" eb="3">
      <t>ヒトノセ</t>
    </rPh>
    <rPh sb="3" eb="5">
      <t>コウリュウ</t>
    </rPh>
    <phoneticPr fontId="2"/>
  </si>
  <si>
    <t>江南交流プラザ</t>
    <rPh sb="0" eb="2">
      <t>コウナン</t>
    </rPh>
    <rPh sb="2" eb="4">
      <t>コウリュウ</t>
    </rPh>
    <phoneticPr fontId="2"/>
  </si>
  <si>
    <t>江田島町中央四丁目18番1号</t>
    <rPh sb="0" eb="4">
      <t>エタジマチョウ</t>
    </rPh>
    <rPh sb="4" eb="6">
      <t>チュウオウ</t>
    </rPh>
    <rPh sb="6" eb="9">
      <t>４チョウメ</t>
    </rPh>
    <rPh sb="11" eb="12">
      <t>バン</t>
    </rPh>
    <rPh sb="13" eb="14">
      <t>ゴウ</t>
    </rPh>
    <phoneticPr fontId="2"/>
  </si>
  <si>
    <t>江田島町中央四丁目18番25号</t>
    <rPh sb="0" eb="4">
      <t>エタジマチョウ</t>
    </rPh>
    <rPh sb="4" eb="6">
      <t>チュウオウ</t>
    </rPh>
    <rPh sb="6" eb="9">
      <t>ヨンチョウメ</t>
    </rPh>
    <rPh sb="11" eb="12">
      <t>バン</t>
    </rPh>
    <rPh sb="14" eb="15">
      <t>ゴウ</t>
    </rPh>
    <phoneticPr fontId="2"/>
  </si>
  <si>
    <t>江田島町切串二丁目19番17号</t>
    <rPh sb="0" eb="4">
      <t>エタジマチョウ</t>
    </rPh>
    <rPh sb="4" eb="6">
      <t>キリクシ</t>
    </rPh>
    <rPh sb="6" eb="7">
      <t>ニ</t>
    </rPh>
    <rPh sb="7" eb="9">
      <t>チョウメ</t>
    </rPh>
    <rPh sb="11" eb="12">
      <t>バン</t>
    </rPh>
    <rPh sb="14" eb="15">
      <t>ゴウ</t>
    </rPh>
    <phoneticPr fontId="2"/>
  </si>
  <si>
    <t>沖美町三吉2467番地1</t>
  </si>
  <si>
    <t>所在地</t>
    <rPh sb="0" eb="3">
      <t>ショザイチ</t>
    </rPh>
    <phoneticPr fontId="2"/>
  </si>
  <si>
    <t>大柿町大原505番地</t>
  </si>
  <si>
    <t>大柿町深江845番地4</t>
  </si>
  <si>
    <t>大柿町飛渡瀬1633番地1</t>
  </si>
  <si>
    <t>江田島町津久茂三丁目1番23号</t>
  </si>
  <si>
    <t>江田島町中央四丁目18番25号</t>
    <rPh sb="0" eb="3">
      <t>エタジマ</t>
    </rPh>
    <rPh sb="4" eb="6">
      <t>チュウオウ</t>
    </rPh>
    <rPh sb="6" eb="7">
      <t>ヨン</t>
    </rPh>
    <rPh sb="7" eb="9">
      <t>チョウメ</t>
    </rPh>
    <rPh sb="11" eb="12">
      <t>バン</t>
    </rPh>
    <rPh sb="14" eb="15">
      <t>ゴウ</t>
    </rPh>
    <phoneticPr fontId="5"/>
  </si>
  <si>
    <t>能美町鹿川1263番地3</t>
    <rPh sb="0" eb="3">
      <t>ノウミチョウ</t>
    </rPh>
    <rPh sb="3" eb="5">
      <t>カノカワ</t>
    </rPh>
    <rPh sb="9" eb="11">
      <t>バンチ</t>
    </rPh>
    <phoneticPr fontId="5"/>
  </si>
  <si>
    <t>大柿町大原1090番地9</t>
    <rPh sb="0" eb="3">
      <t>オオガキチョウ</t>
    </rPh>
    <rPh sb="3" eb="5">
      <t>オオバラ</t>
    </rPh>
    <rPh sb="9" eb="11">
      <t>バンチ</t>
    </rPh>
    <phoneticPr fontId="5"/>
  </si>
  <si>
    <t>江田島町中央四丁目18番28号</t>
    <rPh sb="0" eb="4">
      <t>エタジマチョウ</t>
    </rPh>
    <rPh sb="4" eb="6">
      <t>チュウオウ</t>
    </rPh>
    <rPh sb="6" eb="9">
      <t>ヨンチョウメ</t>
    </rPh>
    <rPh sb="11" eb="12">
      <t>バン</t>
    </rPh>
    <rPh sb="14" eb="15">
      <t>ゴウ</t>
    </rPh>
    <phoneticPr fontId="5"/>
  </si>
  <si>
    <t>沖美町三吉2776番地10</t>
    <rPh sb="0" eb="3">
      <t>オキミチョウ</t>
    </rPh>
    <rPh sb="3" eb="5">
      <t>ミヨシ</t>
    </rPh>
    <rPh sb="9" eb="11">
      <t>バンチ</t>
    </rPh>
    <phoneticPr fontId="8"/>
  </si>
  <si>
    <t>江田島町中央一丁目1番1号</t>
    <rPh sb="6" eb="7">
      <t>イチ</t>
    </rPh>
    <phoneticPr fontId="5"/>
  </si>
  <si>
    <t>江田島町中央一丁目3番21号</t>
    <rPh sb="6" eb="7">
      <t>イチ</t>
    </rPh>
    <phoneticPr fontId="5"/>
  </si>
  <si>
    <t>江田島町江南二丁目8番22号</t>
    <rPh sb="6" eb="7">
      <t>ニ</t>
    </rPh>
    <phoneticPr fontId="5"/>
  </si>
  <si>
    <t>江田島町小用二丁目17番1号</t>
    <rPh sb="6" eb="7">
      <t>ニ</t>
    </rPh>
    <phoneticPr fontId="5"/>
  </si>
  <si>
    <t>江田島町宮ノ原二丁目21番1号</t>
    <rPh sb="0" eb="3">
      <t>エタジマ</t>
    </rPh>
    <rPh sb="3" eb="4">
      <t>チョウ</t>
    </rPh>
    <rPh sb="4" eb="5">
      <t>ミヤ</t>
    </rPh>
    <rPh sb="6" eb="7">
      <t>ハラ</t>
    </rPh>
    <rPh sb="7" eb="8">
      <t>ニ</t>
    </rPh>
    <rPh sb="8" eb="10">
      <t>チョウメ</t>
    </rPh>
    <rPh sb="12" eb="13">
      <t>バン</t>
    </rPh>
    <rPh sb="14" eb="15">
      <t>ゴウ</t>
    </rPh>
    <phoneticPr fontId="5"/>
  </si>
  <si>
    <t>江田島町切串二丁目19番17号</t>
    <rPh sb="4" eb="5">
      <t>キリ</t>
    </rPh>
    <rPh sb="5" eb="6">
      <t>クシ</t>
    </rPh>
    <rPh sb="6" eb="7">
      <t>ニ</t>
    </rPh>
    <rPh sb="7" eb="9">
      <t>チョウメ</t>
    </rPh>
    <phoneticPr fontId="5"/>
  </si>
  <si>
    <t>沖美町畑995番地</t>
    <rPh sb="0" eb="3">
      <t>オキミチョウ</t>
    </rPh>
    <rPh sb="3" eb="4">
      <t>ハタ</t>
    </rPh>
    <rPh sb="7" eb="9">
      <t>バンチ</t>
    </rPh>
    <phoneticPr fontId="5"/>
  </si>
  <si>
    <t>沖美町美能833番地5</t>
    <rPh sb="0" eb="2">
      <t>オキミ</t>
    </rPh>
    <rPh sb="2" eb="3">
      <t>チョウ</t>
    </rPh>
    <rPh sb="3" eb="4">
      <t>ミ</t>
    </rPh>
    <rPh sb="4" eb="5">
      <t>ノウ</t>
    </rPh>
    <rPh sb="8" eb="10">
      <t>バンチ</t>
    </rPh>
    <phoneticPr fontId="5"/>
  </si>
  <si>
    <t>江田島町中央四丁目18番1号</t>
    <rPh sb="0" eb="4">
      <t>エタジマチョウ</t>
    </rPh>
    <rPh sb="4" eb="6">
      <t>チュウオウ</t>
    </rPh>
    <rPh sb="6" eb="9">
      <t>４チョウメ</t>
    </rPh>
    <rPh sb="11" eb="12">
      <t>バン</t>
    </rPh>
    <rPh sb="13" eb="14">
      <t>ゴウ</t>
    </rPh>
    <phoneticPr fontId="5"/>
  </si>
  <si>
    <t>能美町鹿川2788番地</t>
  </si>
  <si>
    <t>能美町中町2279番地</t>
    <rPh sb="0" eb="3">
      <t>ノウミチョウ</t>
    </rPh>
    <rPh sb="3" eb="5">
      <t>ナカマチ</t>
    </rPh>
    <rPh sb="9" eb="11">
      <t>バンチ</t>
    </rPh>
    <phoneticPr fontId="5"/>
  </si>
  <si>
    <t>沖美町三吉2613番地</t>
    <rPh sb="0" eb="3">
      <t>オキミチョウ</t>
    </rPh>
    <rPh sb="3" eb="5">
      <t>ミヨシ</t>
    </rPh>
    <rPh sb="9" eb="11">
      <t>バンチ</t>
    </rPh>
    <phoneticPr fontId="5"/>
  </si>
  <si>
    <t>大柿町大原1270番地1</t>
  </si>
  <si>
    <t>江田島町小用一丁目13番1号</t>
    <rPh sb="0" eb="4">
      <t>エタジマチョウ</t>
    </rPh>
    <rPh sb="4" eb="6">
      <t>コヨウ</t>
    </rPh>
    <rPh sb="6" eb="7">
      <t>イチ</t>
    </rPh>
    <rPh sb="7" eb="9">
      <t>チョウメ</t>
    </rPh>
    <rPh sb="11" eb="12">
      <t>バン</t>
    </rPh>
    <rPh sb="13" eb="14">
      <t>ゴウ</t>
    </rPh>
    <phoneticPr fontId="5"/>
  </si>
  <si>
    <t>大柿町大原920番地</t>
    <rPh sb="0" eb="3">
      <t>オオガキチョウ</t>
    </rPh>
    <rPh sb="3" eb="5">
      <t>オオバラ</t>
    </rPh>
    <rPh sb="8" eb="10">
      <t>バンチ</t>
    </rPh>
    <phoneticPr fontId="5"/>
  </si>
  <si>
    <t>江田島町鷲部二丁目13番1号</t>
    <rPh sb="6" eb="7">
      <t>ニ</t>
    </rPh>
    <phoneticPr fontId="5"/>
  </si>
  <si>
    <t>能美町中町3374番地12</t>
    <rPh sb="0" eb="3">
      <t>ノウミチョウ</t>
    </rPh>
    <rPh sb="3" eb="5">
      <t>ナカマチ</t>
    </rPh>
    <rPh sb="9" eb="11">
      <t>バンチ</t>
    </rPh>
    <phoneticPr fontId="5"/>
  </si>
  <si>
    <t>能美町中町3699番地2</t>
  </si>
  <si>
    <t>江田島町中央一丁目8番31号</t>
    <rPh sb="0" eb="3">
      <t>エタジマ</t>
    </rPh>
    <rPh sb="3" eb="4">
      <t>チョウ</t>
    </rPh>
    <rPh sb="4" eb="6">
      <t>チュウオウ</t>
    </rPh>
    <rPh sb="6" eb="9">
      <t>１チョウメ</t>
    </rPh>
    <rPh sb="10" eb="11">
      <t>バン</t>
    </rPh>
    <rPh sb="13" eb="14">
      <t>ゴウ</t>
    </rPh>
    <phoneticPr fontId="5"/>
  </si>
  <si>
    <t>大柿町飛渡瀬1633番地1</t>
    <rPh sb="0" eb="3">
      <t>オオガキチョウ</t>
    </rPh>
    <rPh sb="3" eb="6">
      <t>ヒトノセ</t>
    </rPh>
    <rPh sb="10" eb="12">
      <t>バンチ</t>
    </rPh>
    <phoneticPr fontId="5"/>
  </si>
  <si>
    <t>大柿町柿浦1508番地1</t>
    <rPh sb="0" eb="3">
      <t>オオガキチョウ</t>
    </rPh>
    <rPh sb="3" eb="4">
      <t>カキ</t>
    </rPh>
    <rPh sb="4" eb="5">
      <t>ウラ</t>
    </rPh>
    <rPh sb="9" eb="11">
      <t>バンチ</t>
    </rPh>
    <phoneticPr fontId="5"/>
  </si>
  <si>
    <t>大柿町深江1073番地1</t>
  </si>
  <si>
    <t>大柿町大原535番地2</t>
    <rPh sb="0" eb="3">
      <t>オオガキチョウ</t>
    </rPh>
    <rPh sb="8" eb="10">
      <t>バンチ</t>
    </rPh>
    <phoneticPr fontId="2"/>
  </si>
  <si>
    <t>大柿町柿浦1508番地1</t>
    <rPh sb="0" eb="3">
      <t>オオガキチョウ</t>
    </rPh>
    <rPh sb="3" eb="5">
      <t>カキウラ</t>
    </rPh>
    <rPh sb="9" eb="11">
      <t>バンチ</t>
    </rPh>
    <phoneticPr fontId="2"/>
  </si>
  <si>
    <t>大柿町柿浦1508番地1</t>
    <rPh sb="0" eb="3">
      <t>オオガキチョウ</t>
    </rPh>
    <rPh sb="3" eb="5">
      <t>カキウラ</t>
    </rPh>
    <rPh sb="9" eb="11">
      <t>バンチ</t>
    </rPh>
    <phoneticPr fontId="4"/>
  </si>
  <si>
    <t>P型2級5回線</t>
    <rPh sb="5" eb="7">
      <t>カイセン</t>
    </rPh>
    <phoneticPr fontId="2"/>
  </si>
  <si>
    <t>副受信機</t>
    <rPh sb="0" eb="4">
      <t>フクジュシンキ</t>
    </rPh>
    <phoneticPr fontId="2"/>
  </si>
  <si>
    <t>非常灯</t>
    <rPh sb="0" eb="3">
      <t>ヒジョウトウ</t>
    </rPh>
    <phoneticPr fontId="2"/>
  </si>
  <si>
    <t>定温式スポット型</t>
    <rPh sb="0" eb="2">
      <t>テイオン</t>
    </rPh>
    <rPh sb="2" eb="3">
      <t>シキ</t>
    </rPh>
    <rPh sb="7" eb="8">
      <t>ガタ</t>
    </rPh>
    <phoneticPr fontId="2"/>
  </si>
  <si>
    <t>光電式スポット型</t>
    <rPh sb="0" eb="1">
      <t>ヒカリ</t>
    </rPh>
    <rPh sb="1" eb="2">
      <t>デン</t>
    </rPh>
    <rPh sb="2" eb="3">
      <t>シキ</t>
    </rPh>
    <rPh sb="7" eb="8">
      <t>ガタ</t>
    </rPh>
    <phoneticPr fontId="2"/>
  </si>
  <si>
    <t>誘導灯設備</t>
    <rPh sb="0" eb="3">
      <t>ユウドウトウ</t>
    </rPh>
    <rPh sb="3" eb="5">
      <t>セツビ</t>
    </rPh>
    <phoneticPr fontId="2"/>
  </si>
  <si>
    <t>誘導灯設備</t>
    <rPh sb="3" eb="5">
      <t>セツビ</t>
    </rPh>
    <phoneticPr fontId="2"/>
  </si>
  <si>
    <t>10局80W</t>
    <rPh sb="2" eb="3">
      <t>キョク</t>
    </rPh>
    <phoneticPr fontId="19"/>
  </si>
  <si>
    <t>消火設備</t>
    <rPh sb="2" eb="4">
      <t>セツビ</t>
    </rPh>
    <phoneticPr fontId="2"/>
  </si>
  <si>
    <t>パッケージ型消火設備</t>
    <rPh sb="5" eb="6">
      <t>ガタ</t>
    </rPh>
    <rPh sb="6" eb="8">
      <t>ショウカ</t>
    </rPh>
    <rPh sb="8" eb="10">
      <t>セツビ</t>
    </rPh>
    <phoneticPr fontId="2"/>
  </si>
  <si>
    <t>消火器具</t>
    <rPh sb="0" eb="2">
      <t>ショウカ</t>
    </rPh>
    <rPh sb="2" eb="4">
      <t>キグ</t>
    </rPh>
    <phoneticPr fontId="2"/>
  </si>
  <si>
    <t>大柿町柿浦1508番地1</t>
    <rPh sb="0" eb="3">
      <t>オオガキチョウ</t>
    </rPh>
    <rPh sb="3" eb="4">
      <t>カキ</t>
    </rPh>
    <rPh sb="4" eb="5">
      <t>ウラ</t>
    </rPh>
    <rPh sb="9" eb="11">
      <t>バンチ</t>
    </rPh>
    <phoneticPr fontId="4"/>
  </si>
  <si>
    <t>江能環境整備</t>
    <rPh sb="0" eb="4">
      <t>エノウカンキョウ</t>
    </rPh>
    <rPh sb="4" eb="6">
      <t>セイビ</t>
    </rPh>
    <phoneticPr fontId="2"/>
  </si>
  <si>
    <t>70人槽担体流動ろ過循環方式</t>
    <rPh sb="2" eb="3">
      <t>ニン</t>
    </rPh>
    <rPh sb="3" eb="4">
      <t>ソウ</t>
    </rPh>
    <rPh sb="4" eb="6">
      <t>タンタイ</t>
    </rPh>
    <rPh sb="6" eb="8">
      <t>リュウドウ</t>
    </rPh>
    <rPh sb="9" eb="10">
      <t>カ</t>
    </rPh>
    <rPh sb="10" eb="12">
      <t>ジュンカン</t>
    </rPh>
    <rPh sb="12" eb="14">
      <t>ホウシキ</t>
    </rPh>
    <phoneticPr fontId="2"/>
  </si>
  <si>
    <t>エントランス・ロビー・廊下</t>
    <rPh sb="11" eb="13">
      <t>ロウカ</t>
    </rPh>
    <phoneticPr fontId="2"/>
  </si>
  <si>
    <t>タイル、複層ビニル床タイル</t>
    <rPh sb="4" eb="6">
      <t>フクソウ</t>
    </rPh>
    <rPh sb="9" eb="10">
      <t>ユカ</t>
    </rPh>
    <phoneticPr fontId="2"/>
  </si>
  <si>
    <t>文化センター・連絡所</t>
    <rPh sb="0" eb="2">
      <t>ブンカ</t>
    </rPh>
    <rPh sb="7" eb="10">
      <t>レンラクショ</t>
    </rPh>
    <phoneticPr fontId="2"/>
  </si>
  <si>
    <t>単層ビニル床シート</t>
    <rPh sb="0" eb="2">
      <t>タンソウ</t>
    </rPh>
    <rPh sb="5" eb="6">
      <t>ユカ</t>
    </rPh>
    <phoneticPr fontId="2"/>
  </si>
  <si>
    <t>相談室</t>
    <rPh sb="0" eb="2">
      <t>ソウダン</t>
    </rPh>
    <rPh sb="2" eb="3">
      <t>シツ</t>
    </rPh>
    <phoneticPr fontId="2"/>
  </si>
  <si>
    <t>湯沸室</t>
    <rPh sb="0" eb="1">
      <t>ユ</t>
    </rPh>
    <rPh sb="2" eb="3">
      <t>シツ</t>
    </rPh>
    <phoneticPr fontId="2"/>
  </si>
  <si>
    <t>複層ビニル床シート</t>
    <rPh sb="0" eb="2">
      <t>フクソウ</t>
    </rPh>
    <rPh sb="5" eb="6">
      <t>ユカ</t>
    </rPh>
    <phoneticPr fontId="2"/>
  </si>
  <si>
    <t>会議室</t>
    <rPh sb="0" eb="3">
      <t>カイギシツ</t>
    </rPh>
    <phoneticPr fontId="2"/>
  </si>
  <si>
    <t>調理室・厨房</t>
    <rPh sb="0" eb="2">
      <t>チョウリ</t>
    </rPh>
    <rPh sb="2" eb="3">
      <t>シツ</t>
    </rPh>
    <rPh sb="4" eb="6">
      <t>チュウボウ</t>
    </rPh>
    <phoneticPr fontId="2"/>
  </si>
  <si>
    <t>プラザ</t>
  </si>
  <si>
    <t>校舎１階</t>
    <rPh sb="0" eb="2">
      <t>コウシャ</t>
    </rPh>
    <rPh sb="3" eb="4">
      <t>カイ</t>
    </rPh>
    <phoneticPr fontId="2"/>
  </si>
  <si>
    <t>８月</t>
    <phoneticPr fontId="2"/>
  </si>
  <si>
    <t>更衣室（男子）</t>
    <rPh sb="0" eb="3">
      <t>コウイシツ</t>
    </rPh>
    <rPh sb="4" eb="6">
      <t>ダンシ</t>
    </rPh>
    <phoneticPr fontId="2"/>
  </si>
  <si>
    <t>更衣室（女子）</t>
    <rPh sb="0" eb="3">
      <t>コウイシツ</t>
    </rPh>
    <rPh sb="4" eb="6">
      <t>ジョシ</t>
    </rPh>
    <phoneticPr fontId="2"/>
  </si>
  <si>
    <t>パソコン室</t>
    <rPh sb="4" eb="5">
      <t>シツ</t>
    </rPh>
    <phoneticPr fontId="2"/>
  </si>
  <si>
    <t>校舎２階</t>
    <rPh sb="0" eb="2">
      <t>コウシャ</t>
    </rPh>
    <rPh sb="3" eb="4">
      <t>カイ</t>
    </rPh>
    <phoneticPr fontId="2"/>
  </si>
  <si>
    <t>ワークスペース・図書室</t>
    <rPh sb="8" eb="11">
      <t>トショシツ</t>
    </rPh>
    <phoneticPr fontId="2"/>
  </si>
  <si>
    <t>理科室</t>
    <rPh sb="0" eb="3">
      <t>リカシツ</t>
    </rPh>
    <phoneticPr fontId="2"/>
  </si>
  <si>
    <t>校舎３階</t>
    <rPh sb="0" eb="2">
      <t>コウシャ</t>
    </rPh>
    <rPh sb="3" eb="4">
      <t>カイ</t>
    </rPh>
    <phoneticPr fontId="2"/>
  </si>
  <si>
    <t>図工室</t>
    <rPh sb="0" eb="2">
      <t>ズコウ</t>
    </rPh>
    <rPh sb="2" eb="3">
      <t>シツ</t>
    </rPh>
    <phoneticPr fontId="2"/>
  </si>
  <si>
    <t>家庭科室</t>
    <rPh sb="0" eb="3">
      <t>カテイカ</t>
    </rPh>
    <rPh sb="3" eb="4">
      <t>シツ</t>
    </rPh>
    <phoneticPr fontId="2"/>
  </si>
  <si>
    <t>校舎１階（多目的室４）</t>
    <rPh sb="0" eb="2">
      <t>コウシャ</t>
    </rPh>
    <rPh sb="5" eb="8">
      <t>タモクテキ</t>
    </rPh>
    <rPh sb="8" eb="9">
      <t>シツ</t>
    </rPh>
    <phoneticPr fontId="18"/>
  </si>
  <si>
    <t>床</t>
    <rPh sb="0" eb="1">
      <t>ユカ</t>
    </rPh>
    <phoneticPr fontId="18"/>
  </si>
  <si>
    <t>校舎１階</t>
    <rPh sb="0" eb="2">
      <t>コウシャ</t>
    </rPh>
    <phoneticPr fontId="17"/>
  </si>
  <si>
    <t>床</t>
    <rPh sb="0" eb="1">
      <t>ユカ</t>
    </rPh>
    <phoneticPr fontId="17"/>
  </si>
  <si>
    <t>古いワックスの剥離及びワックス掛け</t>
    <rPh sb="0" eb="1">
      <t>フル</t>
    </rPh>
    <rPh sb="7" eb="9">
      <t>ハクリ</t>
    </rPh>
    <rPh sb="9" eb="10">
      <t>オヨ</t>
    </rPh>
    <rPh sb="15" eb="16">
      <t>カ</t>
    </rPh>
    <phoneticPr fontId="2"/>
  </si>
  <si>
    <t>放課後児童クラブ</t>
    <rPh sb="0" eb="3">
      <t>ホウカゴ</t>
    </rPh>
    <rPh sb="3" eb="5">
      <t>ジドウ</t>
    </rPh>
    <phoneticPr fontId="23"/>
  </si>
  <si>
    <t>廊下・階段</t>
  </si>
  <si>
    <t>フローリング等</t>
    <rPh sb="6" eb="7">
      <t>トウ</t>
    </rPh>
    <phoneticPr fontId="10"/>
  </si>
  <si>
    <t>各教室</t>
    <rPh sb="0" eb="3">
      <t>カクキョウシツ</t>
    </rPh>
    <phoneticPr fontId="2"/>
  </si>
  <si>
    <t>コンピューター室</t>
    <rPh sb="7" eb="8">
      <t>シツ</t>
    </rPh>
    <phoneticPr fontId="2"/>
  </si>
  <si>
    <t>教育相談室</t>
    <rPh sb="0" eb="5">
      <t>キョウイクソウダンシツ</t>
    </rPh>
    <phoneticPr fontId="2"/>
  </si>
  <si>
    <t>北校舎１階廊下・玄関</t>
    <rPh sb="0" eb="1">
      <t>キタ</t>
    </rPh>
    <rPh sb="1" eb="3">
      <t>コウシャ</t>
    </rPh>
    <rPh sb="4" eb="5">
      <t>カイ</t>
    </rPh>
    <rPh sb="5" eb="7">
      <t>ロウカ</t>
    </rPh>
    <rPh sb="8" eb="10">
      <t>ゲンカン</t>
    </rPh>
    <phoneticPr fontId="21"/>
  </si>
  <si>
    <t>別館4階</t>
    <rPh sb="0" eb="2">
      <t>ベッカン</t>
    </rPh>
    <phoneticPr fontId="21"/>
  </si>
  <si>
    <t>3基</t>
    <rPh sb="1" eb="2">
      <t>キ</t>
    </rPh>
    <phoneticPr fontId="21"/>
  </si>
  <si>
    <t>無</t>
    <rPh sb="0" eb="1">
      <t>ム</t>
    </rPh>
    <phoneticPr fontId="2"/>
  </si>
  <si>
    <t>ABC10</t>
  </si>
  <si>
    <t>避難口誘導灯</t>
    <rPh sb="0" eb="3">
      <t>ヒナングチ</t>
    </rPh>
    <rPh sb="3" eb="6">
      <t>ユウドウトウ</t>
    </rPh>
    <phoneticPr fontId="2"/>
  </si>
  <si>
    <t>ＢＨ級</t>
    <rPh sb="2" eb="3">
      <t>キュウ</t>
    </rPh>
    <phoneticPr fontId="2"/>
  </si>
  <si>
    <t>江田島町大須一丁目1番6号</t>
    <rPh sb="0" eb="4">
      <t>エタジマチョウ</t>
    </rPh>
    <phoneticPr fontId="1"/>
  </si>
  <si>
    <t>非常警報設備</t>
    <rPh sb="0" eb="2">
      <t>ヒジョウ</t>
    </rPh>
    <rPh sb="2" eb="4">
      <t>ケイホウ</t>
    </rPh>
    <rPh sb="4" eb="6">
      <t>セツビ</t>
    </rPh>
    <phoneticPr fontId="19"/>
  </si>
  <si>
    <t>複合装置型自動式サイレン</t>
    <rPh sb="0" eb="5">
      <t>フクゴウソウチガタ</t>
    </rPh>
    <rPh sb="5" eb="8">
      <t>ジドウシキ</t>
    </rPh>
    <phoneticPr fontId="2"/>
  </si>
  <si>
    <t>大幸交流プラザ</t>
    <rPh sb="0" eb="4">
      <t>オオコウコウリュウ</t>
    </rPh>
    <phoneticPr fontId="2"/>
  </si>
  <si>
    <t>江田島町切串二丁目19番17号</t>
    <rPh sb="0" eb="4">
      <t>エタジマチョウ</t>
    </rPh>
    <rPh sb="4" eb="6">
      <t>キリクシ</t>
    </rPh>
    <rPh sb="6" eb="9">
      <t>ニチョウメ</t>
    </rPh>
    <rPh sb="11" eb="12">
      <t>バン</t>
    </rPh>
    <rPh sb="14" eb="15">
      <t>ゴウ</t>
    </rPh>
    <phoneticPr fontId="2"/>
  </si>
  <si>
    <t>切串交流プラザ</t>
    <rPh sb="0" eb="2">
      <t>キリクシ</t>
    </rPh>
    <rPh sb="2" eb="4">
      <t>コウリュウ</t>
    </rPh>
    <phoneticPr fontId="2"/>
  </si>
  <si>
    <t>共用部（風除室・ﾛﾋﾞｰ・ﾗｳﾝｼﾞ・通路等）</t>
    <rPh sb="0" eb="3">
      <t>キョウヨウブ</t>
    </rPh>
    <rPh sb="4" eb="7">
      <t>フウジョシツ</t>
    </rPh>
    <rPh sb="19" eb="20">
      <t>ナド</t>
    </rPh>
    <rPh sb="20" eb="21">
      <t>）</t>
    </rPh>
    <phoneticPr fontId="2"/>
  </si>
  <si>
    <t>１１月</t>
  </si>
  <si>
    <t>風除室</t>
    <rPh sb="0" eb="3">
      <t>ふうじょしつ</t>
    </rPh>
    <phoneticPr fontId="27" type="Hiragana"/>
  </si>
  <si>
    <t>扉</t>
    <rPh sb="0" eb="1">
      <t>トビラ</t>
    </rPh>
    <phoneticPr fontId="2"/>
  </si>
  <si>
    <t>ラウンジ</t>
  </si>
  <si>
    <t>ロビー</t>
  </si>
  <si>
    <t>出張所</t>
    <rPh sb="0" eb="3">
      <t>しゅっ</t>
    </rPh>
    <phoneticPr fontId="27" type="Hiragana"/>
  </si>
  <si>
    <t>まちづくり協議会事務室</t>
    <rPh sb="5" eb="8">
      <t>きょうぎかい</t>
    </rPh>
    <rPh sb="8" eb="11">
      <t>じむしつ</t>
    </rPh>
    <phoneticPr fontId="27" type="Hiragana"/>
  </si>
  <si>
    <t>バック玄関</t>
    <rPh sb="3" eb="5">
      <t>げ</t>
    </rPh>
    <phoneticPr fontId="27" type="Hiragana"/>
  </si>
  <si>
    <t>男子WC</t>
    <rPh sb="0" eb="2">
      <t>だんし</t>
    </rPh>
    <phoneticPr fontId="27" type="Hiragana"/>
  </si>
  <si>
    <t>女子WC</t>
    <rPh sb="0" eb="2">
      <t>じょし</t>
    </rPh>
    <phoneticPr fontId="27" type="Hiragana"/>
  </si>
  <si>
    <t>縁側</t>
    <rPh sb="0" eb="2">
      <t>えんがわ</t>
    </rPh>
    <phoneticPr fontId="27" type="Hiragana"/>
  </si>
  <si>
    <t>大研修室</t>
    <rPh sb="0" eb="4">
      <t>だいけんしゅうしつ</t>
    </rPh>
    <phoneticPr fontId="27" type="Hiragana"/>
  </si>
  <si>
    <t>キッズコーナー</t>
  </si>
  <si>
    <t>調理室</t>
    <rPh sb="0" eb="3">
      <t>ちょうりしつ</t>
    </rPh>
    <phoneticPr fontId="27" type="Hiragana"/>
  </si>
  <si>
    <t>調理準備室</t>
    <rPh sb="0" eb="5">
      <t>ちょうりじ</t>
    </rPh>
    <phoneticPr fontId="27" type="Hiragana"/>
  </si>
  <si>
    <t>湯沸室</t>
  </si>
  <si>
    <t>倉庫２</t>
    <rPh sb="0" eb="2">
      <t>そうこ</t>
    </rPh>
    <phoneticPr fontId="27" type="Hiragana"/>
  </si>
  <si>
    <t>小研修室</t>
    <rPh sb="0" eb="4">
      <t>しょうけんしゅうしつ</t>
    </rPh>
    <phoneticPr fontId="27" type="Hiragana"/>
  </si>
  <si>
    <t>ステージ</t>
  </si>
  <si>
    <t>複合フローリング</t>
    <rPh sb="0" eb="2">
      <t>フクゴウ</t>
    </rPh>
    <phoneticPr fontId="2"/>
  </si>
  <si>
    <t>大柿町大原535番地2</t>
    <rPh sb="0" eb="3">
      <t>オオガキチョウ</t>
    </rPh>
    <rPh sb="8" eb="10">
      <t>バンチ</t>
    </rPh>
    <phoneticPr fontId="5"/>
  </si>
  <si>
    <t>大柿町大原535番地2</t>
    <rPh sb="0" eb="3">
      <t>オオガキチョウ</t>
    </rPh>
    <rPh sb="3" eb="5">
      <t>オオハラ</t>
    </rPh>
    <rPh sb="8" eb="10">
      <t>バンチ</t>
    </rPh>
    <phoneticPr fontId="2"/>
  </si>
  <si>
    <t>大柿町深江1073番地1</t>
    <phoneticPr fontId="2"/>
  </si>
  <si>
    <t>鹿川交流プラザ（鹿川文化センター）</t>
    <rPh sb="0" eb="1">
      <t>シカ</t>
    </rPh>
    <rPh sb="1" eb="2">
      <t>カワ</t>
    </rPh>
    <rPh sb="2" eb="4">
      <t>コウリュウ</t>
    </rPh>
    <rPh sb="8" eb="10">
      <t>カノカワ</t>
    </rPh>
    <rPh sb="10" eb="12">
      <t>ブンカ</t>
    </rPh>
    <phoneticPr fontId="21"/>
  </si>
  <si>
    <t>対象
番号</t>
    <rPh sb="0" eb="2">
      <t>タイショウ</t>
    </rPh>
    <rPh sb="3" eb="5">
      <t>バンゴウ</t>
    </rPh>
    <phoneticPr fontId="2"/>
  </si>
  <si>
    <t>設備製造</t>
    <rPh sb="0" eb="2">
      <t>セツビ</t>
    </rPh>
    <rPh sb="2" eb="4">
      <t>セイゾウ</t>
    </rPh>
    <phoneticPr fontId="2"/>
  </si>
  <si>
    <t>東芝</t>
    <phoneticPr fontId="2"/>
  </si>
  <si>
    <t>三菱</t>
    <phoneticPr fontId="2"/>
  </si>
  <si>
    <t>日立</t>
    <phoneticPr fontId="2"/>
  </si>
  <si>
    <t>財産管理課</t>
    <rPh sb="0" eb="5">
      <t>ザイサンカンリカ</t>
    </rPh>
    <phoneticPr fontId="2"/>
  </si>
  <si>
    <t>財産管理課</t>
    <rPh sb="0" eb="2">
      <t>ザイサン</t>
    </rPh>
    <rPh sb="2" eb="5">
      <t>カンリカ</t>
    </rPh>
    <phoneticPr fontId="2"/>
  </si>
  <si>
    <t>消火器本数</t>
    <rPh sb="0" eb="3">
      <t>ショウカキ</t>
    </rPh>
    <rPh sb="3" eb="5">
      <t>ホンスウ</t>
    </rPh>
    <phoneticPr fontId="2"/>
  </si>
  <si>
    <t>修正</t>
    <rPh sb="0" eb="2">
      <t>シュウセイ</t>
    </rPh>
    <phoneticPr fontId="2"/>
  </si>
  <si>
    <t>別館３階</t>
    <rPh sb="0" eb="2">
      <t>ベッカン</t>
    </rPh>
    <rPh sb="3" eb="4">
      <t>カイ</t>
    </rPh>
    <phoneticPr fontId="2"/>
  </si>
  <si>
    <t>別館４階</t>
    <rPh sb="0" eb="2">
      <t>ベッカン</t>
    </rPh>
    <rPh sb="3" eb="4">
      <t>カイ</t>
    </rPh>
    <phoneticPr fontId="2"/>
  </si>
  <si>
    <t>能美町中町2279番地</t>
  </si>
  <si>
    <t>会議室（旧ﾊﾟｿｺﾝﾙｰﾑ）</t>
    <rPh sb="0" eb="3">
      <t>カイギシツ</t>
    </rPh>
    <rPh sb="4" eb="5">
      <t>キュウ</t>
    </rPh>
    <phoneticPr fontId="2"/>
  </si>
  <si>
    <t>西棟２階廊下</t>
    <rPh sb="0" eb="1">
      <t>ニシ</t>
    </rPh>
    <rPh sb="1" eb="2">
      <t>トウ</t>
    </rPh>
    <rPh sb="3" eb="4">
      <t>カイ</t>
    </rPh>
    <rPh sb="4" eb="6">
      <t>ロウカ</t>
    </rPh>
    <phoneticPr fontId="2"/>
  </si>
  <si>
    <t>塩化ビニ-ル</t>
    <rPh sb="0" eb="2">
      <t>エンカ</t>
    </rPh>
    <phoneticPr fontId="17"/>
  </si>
  <si>
    <t>西棟３階廊下</t>
  </si>
  <si>
    <t>職員室</t>
    <rPh sb="0" eb="3">
      <t>ショクインシツ</t>
    </rPh>
    <phoneticPr fontId="17"/>
  </si>
  <si>
    <t>会議室（旧パソコンルーム）</t>
    <rPh sb="0" eb="3">
      <t>カイギシツ</t>
    </rPh>
    <rPh sb="4" eb="5">
      <t>キュウ</t>
    </rPh>
    <phoneticPr fontId="2"/>
  </si>
  <si>
    <t>教育相談室</t>
    <rPh sb="0" eb="2">
      <t>キョウイク</t>
    </rPh>
    <rPh sb="2" eb="5">
      <t>ソウダンシツ</t>
    </rPh>
    <phoneticPr fontId="17"/>
  </si>
  <si>
    <t>江田島町鷲部二丁目13番1号</t>
    <rPh sb="0" eb="4">
      <t>エタジマチョウ</t>
    </rPh>
    <rPh sb="4" eb="6">
      <t>ワシベ</t>
    </rPh>
    <rPh sb="6" eb="9">
      <t>２チョウメ</t>
    </rPh>
    <rPh sb="11" eb="12">
      <t>バン</t>
    </rPh>
    <rPh sb="13" eb="14">
      <t>ゴウ</t>
    </rPh>
    <phoneticPr fontId="2"/>
  </si>
  <si>
    <t>床洗浄・ワックス</t>
    <phoneticPr fontId="2"/>
  </si>
  <si>
    <t>能美町中町3374番地12</t>
    <rPh sb="0" eb="3">
      <t>ノウミチョウ</t>
    </rPh>
    <rPh sb="3" eb="5">
      <t>ナカマチ</t>
    </rPh>
    <rPh sb="9" eb="11">
      <t>バンチ</t>
    </rPh>
    <phoneticPr fontId="2"/>
  </si>
  <si>
    <t>１階・２階</t>
    <phoneticPr fontId="2"/>
  </si>
  <si>
    <t>タイル清掃</t>
    <rPh sb="3" eb="5">
      <t>セイソウ</t>
    </rPh>
    <phoneticPr fontId="2"/>
  </si>
  <si>
    <t>カーペット清掃</t>
    <phoneticPr fontId="2"/>
  </si>
  <si>
    <t>防火戸</t>
    <rPh sb="0" eb="2">
      <t>ボウカ</t>
    </rPh>
    <rPh sb="2" eb="3">
      <t>ト</t>
    </rPh>
    <phoneticPr fontId="2"/>
  </si>
  <si>
    <t>ホール、廊下のワックスがけはしない。（床洗浄及び乾燥のみ。）</t>
    <rPh sb="4" eb="6">
      <t>ロウカ</t>
    </rPh>
    <rPh sb="19" eb="22">
      <t>ユカセンジョウ</t>
    </rPh>
    <rPh sb="22" eb="23">
      <t>オヨ</t>
    </rPh>
    <rPh sb="24" eb="26">
      <t>カンソウ</t>
    </rPh>
    <phoneticPr fontId="2"/>
  </si>
  <si>
    <t>床洗浄　※ノンスリップワックスなし</t>
    <rPh sb="0" eb="1">
      <t>ユカ</t>
    </rPh>
    <rPh sb="1" eb="3">
      <t>センジョウ</t>
    </rPh>
    <phoneticPr fontId="2"/>
  </si>
  <si>
    <t>床洗浄※ワックスなし</t>
    <rPh sb="0" eb="1">
      <t>ユカ</t>
    </rPh>
    <rPh sb="1" eb="3">
      <t>センジョウ</t>
    </rPh>
    <phoneticPr fontId="2"/>
  </si>
  <si>
    <t>特別支援学級（知的）</t>
    <rPh sb="0" eb="2">
      <t>トクベツ</t>
    </rPh>
    <rPh sb="2" eb="4">
      <t>シエン</t>
    </rPh>
    <rPh sb="4" eb="6">
      <t>ガッキュウ</t>
    </rPh>
    <rPh sb="7" eb="9">
      <t>チテキ</t>
    </rPh>
    <phoneticPr fontId="23"/>
  </si>
  <si>
    <t>番号</t>
    <rPh sb="0" eb="2">
      <t>バンゴウ</t>
    </rPh>
    <phoneticPr fontId="2"/>
  </si>
  <si>
    <t>設備機器名</t>
    <rPh sb="0" eb="5">
      <t>セツビキキメイ</t>
    </rPh>
    <phoneticPr fontId="2"/>
  </si>
  <si>
    <t>メーカー</t>
  </si>
  <si>
    <t>機種</t>
    <rPh sb="0" eb="2">
      <t>キシュ</t>
    </rPh>
    <phoneticPr fontId="2"/>
  </si>
  <si>
    <t>能力(kW)</t>
    <rPh sb="0" eb="2">
      <t>ノウリョク</t>
    </rPh>
    <phoneticPr fontId="2"/>
  </si>
  <si>
    <t>台数</t>
    <rPh sb="0" eb="2">
      <t>ダイスウ</t>
    </rPh>
    <phoneticPr fontId="2"/>
  </si>
  <si>
    <t>点検頻度</t>
    <rPh sb="0" eb="2">
      <t>テンケン</t>
    </rPh>
    <rPh sb="2" eb="4">
      <t>ヒンド</t>
    </rPh>
    <phoneticPr fontId="2"/>
  </si>
  <si>
    <t>2.2</t>
    <phoneticPr fontId="2"/>
  </si>
  <si>
    <t>ダイキン</t>
    <phoneticPr fontId="2"/>
  </si>
  <si>
    <t>シロッコファン</t>
    <phoneticPr fontId="2"/>
  </si>
  <si>
    <t>ダイキン</t>
  </si>
  <si>
    <t>年2回</t>
    <rPh sb="0" eb="1">
      <t>ネン</t>
    </rPh>
    <rPh sb="2" eb="3">
      <t>カイ</t>
    </rPh>
    <phoneticPr fontId="2"/>
  </si>
  <si>
    <t>2.8</t>
    <phoneticPr fontId="2"/>
  </si>
  <si>
    <t>ＦＸＹＦＰ３６Ｃ</t>
    <phoneticPr fontId="2"/>
  </si>
  <si>
    <t>3.6</t>
  </si>
  <si>
    <t>3.6</t>
    <phoneticPr fontId="2"/>
  </si>
  <si>
    <t>ＦＸＹＣＰ４５Ｃ</t>
  </si>
  <si>
    <t>ＦＸＹＦＰ５６Ｃ</t>
    <phoneticPr fontId="2"/>
  </si>
  <si>
    <t>4.5</t>
    <phoneticPr fontId="2"/>
  </si>
  <si>
    <t>5.6</t>
    <phoneticPr fontId="2"/>
  </si>
  <si>
    <t>ＦＸＹＣＰ３６Ｃ</t>
  </si>
  <si>
    <t>ＦＸＹＦＰ４５Ｃ</t>
    <phoneticPr fontId="2"/>
  </si>
  <si>
    <t>ＦＸＹＦＰ２８Ｃ</t>
  </si>
  <si>
    <t>2.8</t>
  </si>
  <si>
    <t>ＦＸＹＡＰ２８ＭＢ</t>
    <phoneticPr fontId="2"/>
  </si>
  <si>
    <t>ＦＸＹＣＰ２８Ｃ</t>
  </si>
  <si>
    <t>ＦＸＹＭＰ１４０Ｃ</t>
  </si>
  <si>
    <t>14.0</t>
    <phoneticPr fontId="2"/>
  </si>
  <si>
    <t>ＦＸＹＳＰ１４０ＭＢ</t>
  </si>
  <si>
    <t>ＦＸＹＣＰ２2Ｃ</t>
    <phoneticPr fontId="2"/>
  </si>
  <si>
    <t>ＦＸＹＦＰ７１Ｃ</t>
  </si>
  <si>
    <t>7.1</t>
    <phoneticPr fontId="2"/>
  </si>
  <si>
    <t>ＦＸＹＫＰ２２Ｃ</t>
    <phoneticPr fontId="2"/>
  </si>
  <si>
    <t>ＳＳＲＧ１１２ＢＤ</t>
    <phoneticPr fontId="2"/>
  </si>
  <si>
    <t>10.0</t>
    <phoneticPr fontId="2"/>
  </si>
  <si>
    <t>ＳＳＲＪＣ１１２ＢＤ</t>
    <phoneticPr fontId="2"/>
  </si>
  <si>
    <t>ＳＳＲＫ４０ＢＴ</t>
    <phoneticPr fontId="2"/>
  </si>
  <si>
    <t>ＳＳＲＶ１１２Ｂ</t>
    <phoneticPr fontId="2"/>
  </si>
  <si>
    <t>ＦＸＹＨＰ７１ＭＣ</t>
    <phoneticPr fontId="2"/>
  </si>
  <si>
    <t>マルチパッケージ型エアコン</t>
    <phoneticPr fontId="2"/>
  </si>
  <si>
    <t>パッケージ型エアコン</t>
    <phoneticPr fontId="2"/>
  </si>
  <si>
    <t>全熱交換器ユニット</t>
    <phoneticPr fontId="2"/>
  </si>
  <si>
    <t>回転式</t>
    <phoneticPr fontId="2"/>
  </si>
  <si>
    <t>天吊埋込ダクト形</t>
    <phoneticPr fontId="2"/>
  </si>
  <si>
    <t>天井扇</t>
    <rPh sb="0" eb="3">
      <t>テンジョウセン</t>
    </rPh>
    <phoneticPr fontId="2"/>
  </si>
  <si>
    <t>有圧換気扇</t>
    <rPh sb="0" eb="5">
      <t>ユウアツカンキセン</t>
    </rPh>
    <phoneticPr fontId="2"/>
  </si>
  <si>
    <t>排気ファン</t>
    <rPh sb="0" eb="2">
      <t>ハイキ</t>
    </rPh>
    <phoneticPr fontId="2"/>
  </si>
  <si>
    <t>親子式天井扇</t>
    <rPh sb="0" eb="3">
      <t>オヤコシキ</t>
    </rPh>
    <rPh sb="3" eb="6">
      <t>テンジョウセン</t>
    </rPh>
    <phoneticPr fontId="2"/>
  </si>
  <si>
    <t>年１回</t>
    <phoneticPr fontId="2"/>
  </si>
  <si>
    <t>点検仕様</t>
    <rPh sb="0" eb="2">
      <t>テンケン</t>
    </rPh>
    <rPh sb="2" eb="4">
      <t>シヨウ</t>
    </rPh>
    <phoneticPr fontId="2"/>
  </si>
  <si>
    <t>摘要</t>
    <rPh sb="0" eb="2">
      <t>テキヨウ</t>
    </rPh>
    <phoneticPr fontId="2"/>
  </si>
  <si>
    <t>ドリーム</t>
    <phoneticPr fontId="2"/>
  </si>
  <si>
    <t>フルメンテナンス</t>
    <phoneticPr fontId="2"/>
  </si>
  <si>
    <t>両引　ＳＭＤ-210Ｍ-440　2台
両引　DC-6-D　2台
片引　DO-6-SR　1台</t>
    <rPh sb="17" eb="18">
      <t>ダイ</t>
    </rPh>
    <rPh sb="30" eb="31">
      <t>ダイ</t>
    </rPh>
    <rPh sb="44" eb="45">
      <t>ダイ</t>
    </rPh>
    <phoneticPr fontId="2"/>
  </si>
  <si>
    <t>テラル</t>
    <phoneticPr fontId="2"/>
  </si>
  <si>
    <t>ダイキン</t>
    <phoneticPr fontId="2"/>
  </si>
  <si>
    <t>12.0</t>
    <phoneticPr fontId="2"/>
  </si>
  <si>
    <r>
      <t>受水槽(有効容量) m</t>
    </r>
    <r>
      <rPr>
        <vertAlign val="superscript"/>
        <sz val="11"/>
        <rFont val="HGPｺﾞｼｯｸM"/>
        <family val="3"/>
        <charset val="128"/>
      </rPr>
      <t>3</t>
    </r>
    <rPh sb="0" eb="1">
      <t>ジュ</t>
    </rPh>
    <rPh sb="1" eb="3">
      <t>スイソウ</t>
    </rPh>
    <rPh sb="4" eb="6">
      <t>ユウコウ</t>
    </rPh>
    <rPh sb="6" eb="8">
      <t>ヨウリョウ</t>
    </rPh>
    <phoneticPr fontId="2"/>
  </si>
  <si>
    <r>
      <t>高架水槽(有効容量) m</t>
    </r>
    <r>
      <rPr>
        <vertAlign val="superscript"/>
        <sz val="11"/>
        <rFont val="HGPｺﾞｼｯｸM"/>
        <family val="3"/>
        <charset val="128"/>
      </rPr>
      <t>3</t>
    </r>
    <rPh sb="0" eb="2">
      <t>コウカ</t>
    </rPh>
    <rPh sb="2" eb="4">
      <t>スイソウ</t>
    </rPh>
    <rPh sb="5" eb="7">
      <t>ユウコウ</t>
    </rPh>
    <rPh sb="7" eb="9">
      <t>ヨウリョウ</t>
    </rPh>
    <phoneticPr fontId="2"/>
  </si>
  <si>
    <t>10.5</t>
    <phoneticPr fontId="2"/>
  </si>
  <si>
    <t>型式</t>
    <rPh sb="0" eb="2">
      <t>カタシキ</t>
    </rPh>
    <phoneticPr fontId="32"/>
  </si>
  <si>
    <t>備考</t>
    <rPh sb="0" eb="2">
      <t>ビコウ</t>
    </rPh>
    <phoneticPr fontId="32"/>
  </si>
  <si>
    <t>製造会社</t>
    <rPh sb="0" eb="2">
      <t>セイゾウ</t>
    </rPh>
    <rPh sb="2" eb="4">
      <t>カイシャ</t>
    </rPh>
    <phoneticPr fontId="2"/>
  </si>
  <si>
    <t>切串小学校</t>
  </si>
  <si>
    <t>7</t>
  </si>
  <si>
    <t>ジャングルジム</t>
  </si>
  <si>
    <t>江田島市江田島町切串一丁目11番2号</t>
  </si>
  <si>
    <t>4連ブランコ</t>
  </si>
  <si>
    <t>雲梯</t>
  </si>
  <si>
    <t>鉄棒（4連緑色）</t>
  </si>
  <si>
    <t>6</t>
  </si>
  <si>
    <t>鉄棒（5連黄色）</t>
  </si>
  <si>
    <t>鉄棒（6連白色）</t>
  </si>
  <si>
    <t>8</t>
  </si>
  <si>
    <t>平行棒（一輪車用）</t>
  </si>
  <si>
    <t>10</t>
  </si>
  <si>
    <t>砂場（ゴム製）</t>
  </si>
  <si>
    <t>11</t>
  </si>
  <si>
    <t>鉄棒（2連・高）</t>
  </si>
  <si>
    <t>14</t>
  </si>
  <si>
    <t>登り棒（10人用）</t>
  </si>
  <si>
    <t>株式会社中村製作所</t>
  </si>
  <si>
    <t>15</t>
  </si>
  <si>
    <t>キッドビルダーインフィニティトリプル</t>
  </si>
  <si>
    <t>16</t>
  </si>
  <si>
    <t>鉄棒（4連低鉄棒）</t>
  </si>
  <si>
    <t>株式会社コトブキ</t>
  </si>
  <si>
    <t>江田島小学校</t>
  </si>
  <si>
    <t>一方向ぶらんこ（4連）+安全柵</t>
  </si>
  <si>
    <t>江田島市江田島町中央四丁目18番1号</t>
  </si>
  <si>
    <t>はん登棒（10人用）</t>
  </si>
  <si>
    <t>平行棒（一輪車用</t>
  </si>
  <si>
    <t>うんてい</t>
  </si>
  <si>
    <t>鉄棒（7連・H900）</t>
  </si>
  <si>
    <t>鉄棒（7連・H1000）</t>
  </si>
  <si>
    <t>鉄棒（7連・H1200)</t>
  </si>
  <si>
    <t>内田工業株式会社</t>
  </si>
  <si>
    <t>中町小学校</t>
  </si>
  <si>
    <t>鉄棒（5連）</t>
  </si>
  <si>
    <t>江田島市能美町中町2279番地</t>
  </si>
  <si>
    <t>鉄棒（10連）</t>
  </si>
  <si>
    <t>砂場（木製）</t>
  </si>
  <si>
    <t>ロープ登り（5人用）</t>
  </si>
  <si>
    <t>一方向ブランコ（2連）</t>
  </si>
  <si>
    <t>鹿川小学校</t>
  </si>
  <si>
    <t>江田島市能美町鹿川2788番地</t>
  </si>
  <si>
    <t>鉄棒（6連）</t>
  </si>
  <si>
    <t>タカオ株式会社</t>
  </si>
  <si>
    <t>はん登棒（20人用）</t>
  </si>
  <si>
    <t>株式会社豊国富士産業</t>
  </si>
  <si>
    <t>一方向ブランコ（2連）+安全柵</t>
  </si>
  <si>
    <t>三高小学校</t>
  </si>
  <si>
    <t>シーソー（2連）</t>
  </si>
  <si>
    <t>江田島市沖美町三吉2613番地</t>
  </si>
  <si>
    <t>一方向ぶらんこ（3連）+安全柵</t>
  </si>
  <si>
    <t>株式会社ルイ髙</t>
  </si>
  <si>
    <t>大古小学校</t>
  </si>
  <si>
    <t>すべり台（2方向）</t>
  </si>
  <si>
    <t>江田島市大柿町大原1270番地1</t>
  </si>
  <si>
    <t>鉄棒（9連）</t>
  </si>
  <si>
    <t>鉄棒（11連）</t>
  </si>
  <si>
    <t>はん登棒（16人用）</t>
  </si>
  <si>
    <t>江田島中学校</t>
  </si>
  <si>
    <t>鉄棒（4連・高）</t>
  </si>
  <si>
    <t>江田島市江田島町小用一丁目13番1号</t>
  </si>
  <si>
    <t>砂場</t>
  </si>
  <si>
    <t>能美中学校</t>
  </si>
  <si>
    <t>平行棒</t>
  </si>
  <si>
    <t>江田島市能美町中町3721番地1</t>
  </si>
  <si>
    <t>鉄棒（4連）</t>
  </si>
  <si>
    <t>鉄棒（5連・高）</t>
  </si>
  <si>
    <t>12</t>
  </si>
  <si>
    <t>大柿中学校</t>
  </si>
  <si>
    <t>鉄棒（3連・高）</t>
  </si>
  <si>
    <t>江田島市大柿町大原920番地</t>
  </si>
  <si>
    <t>鉄棒（8連）</t>
  </si>
  <si>
    <t>砂場（ゴム製①）</t>
  </si>
  <si>
    <t>学校教育課</t>
    <rPh sb="0" eb="5">
      <t>ガッコウキョウイクカ</t>
    </rPh>
    <phoneticPr fontId="2"/>
  </si>
  <si>
    <t>13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</si>
  <si>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</si>
  <si>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</si>
  <si>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</si>
  <si>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</si>
  <si>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</si>
  <si>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</si>
  <si>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</si>
  <si>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</si>
  <si>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</si>
  <si>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</si>
  <si>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</si>
  <si>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</si>
  <si>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</si>
  <si>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</si>
  <si>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</si>
  <si>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</si>
  <si>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</si>
  <si>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</si>
  <si>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</si>
  <si>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</si>
  <si>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</si>
  <si>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</si>
  <si>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</si>
  <si>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</si>
  <si>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</si>
  <si>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</si>
  <si>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</si>
  <si>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</si>
  <si>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</si>
  <si>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</si>
  <si>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</si>
  <si>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</si>
  <si>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</si>
  <si>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</si>
  <si>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</si>
  <si>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</si>
  <si>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</si>
  <si>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</si>
  <si>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</si>
  <si>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</si>
  <si>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</si>
  <si>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</si>
  <si>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</si>
  <si>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</si>
  <si>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</si>
  <si>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</si>
  <si>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</si>
  <si>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</si>
  <si>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</si>
  <si>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</si>
  <si>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認定こども園きりくし</t>
  </si>
  <si>
    <t>認定こども園みたか</t>
  </si>
  <si>
    <t>認定こども園おおがき</t>
  </si>
  <si>
    <t>子育て世代包括支援センター</t>
  </si>
  <si>
    <t>認定こども園えたじま</t>
  </si>
  <si>
    <t>認定こども園のうみ</t>
  </si>
  <si>
    <t>すべり台（ゾウ）</t>
  </si>
  <si>
    <t>複合遊具</t>
  </si>
  <si>
    <t>3連鉄棒</t>
  </si>
  <si>
    <t>株式会社コンパン・プレイスケープ</t>
  </si>
  <si>
    <t>2連ブランコ+安全柵</t>
  </si>
  <si>
    <t>ライオントンネル</t>
  </si>
  <si>
    <t>船型すべり台</t>
  </si>
  <si>
    <t>くじらすべり台</t>
  </si>
  <si>
    <t>スイング遊具（アシカ）</t>
  </si>
  <si>
    <t>スイング遊具（船）</t>
  </si>
  <si>
    <t>ちびっこハウス（ビーグル）</t>
  </si>
  <si>
    <t>ラバーステップ</t>
  </si>
  <si>
    <t>ドーム型遊具</t>
  </si>
  <si>
    <t>複合遊具①（小）</t>
  </si>
  <si>
    <t>３連低鉄棒</t>
  </si>
  <si>
    <t>のぼり棒（６人用）</t>
  </si>
  <si>
    <t>砂場①</t>
  </si>
  <si>
    <t>砂場②</t>
  </si>
  <si>
    <t>複合遊具②（小）プレイポートワンダー</t>
  </si>
  <si>
    <t>ドームジャングル</t>
  </si>
  <si>
    <t>2連低鉄棒</t>
  </si>
  <si>
    <t>幼児用すべり台</t>
  </si>
  <si>
    <t>江田島市江田島町切串三丁目34番35号</t>
  </si>
  <si>
    <t>江田島市沖美町三吉2467番地1</t>
  </si>
  <si>
    <t>江田島市大垣町大原1090番地9</t>
  </si>
  <si>
    <t>江田島市江田島町中央4-18-28</t>
  </si>
  <si>
    <t>江田島市中央四丁目18番25号</t>
  </si>
  <si>
    <t>江田島市能美町鹿川1263番地3</t>
  </si>
  <si>
    <t>69</t>
  </si>
  <si>
    <t>70</t>
  </si>
  <si>
    <t>71</t>
  </si>
  <si>
    <t>72</t>
  </si>
  <si>
    <t>73</t>
  </si>
  <si>
    <t>74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</si>
  <si>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</si>
  <si>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</si>
  <si>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</si>
  <si>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</si>
  <si>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</si>
  <si>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</si>
  <si>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</si>
  <si>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</si>
  <si>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</si>
  <si>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</si>
  <si>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</si>
  <si>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</si>
  <si>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</si>
  <si>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</si>
  <si>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</si>
  <si>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子育て支援課</t>
    <rPh sb="0" eb="2">
      <t>コソダ</t>
    </rPh>
    <rPh sb="3" eb="5">
      <t>シエン</t>
    </rPh>
    <rPh sb="5" eb="6">
      <t>カ</t>
    </rPh>
    <phoneticPr fontId="2"/>
  </si>
  <si>
    <t>延床面積（㎡）</t>
    <rPh sb="0" eb="1">
      <t>ノベ</t>
    </rPh>
    <rPh sb="1" eb="2">
      <t>ユカ</t>
    </rPh>
    <rPh sb="2" eb="4">
      <t>メンセキ</t>
    </rPh>
    <phoneticPr fontId="32"/>
  </si>
  <si>
    <t>構造</t>
    <rPh sb="0" eb="2">
      <t>コウゾウ</t>
    </rPh>
    <phoneticPr fontId="32"/>
  </si>
  <si>
    <t>検査項目</t>
    <rPh sb="0" eb="4">
      <t>ケンサコウモク</t>
    </rPh>
    <phoneticPr fontId="32"/>
  </si>
  <si>
    <t>実施回数</t>
    <rPh sb="0" eb="4">
      <t>ジッシカイスウ</t>
    </rPh>
    <phoneticPr fontId="2"/>
  </si>
  <si>
    <t>年12回</t>
    <phoneticPr fontId="2"/>
  </si>
  <si>
    <t>ビル管理法施行規則第４条第３号に定める項目</t>
    <rPh sb="5" eb="7">
      <t>セコウ</t>
    </rPh>
    <phoneticPr fontId="2"/>
  </si>
  <si>
    <t>ビル管理法施行規則第４条第４号に定める項目</t>
    <phoneticPr fontId="2"/>
  </si>
  <si>
    <t>年２回（６か月ごと）</t>
    <phoneticPr fontId="2"/>
  </si>
  <si>
    <t>水道法第34条の２第２項の規定に基づく、簡易専用水道定期検査</t>
    <phoneticPr fontId="2"/>
  </si>
  <si>
    <t>年６回（２か月ごと）</t>
    <phoneticPr fontId="2"/>
  </si>
  <si>
    <t>給湯室、宿直室、自動販売機、トイレ、機械室・ＰＳ（１階）、車庫、倉庫、配管ピット室、汚水雑排水槽（地下）</t>
    <phoneticPr fontId="2"/>
  </si>
  <si>
    <t>実施場所</t>
    <rPh sb="0" eb="4">
      <t>ジッシバショ</t>
    </rPh>
    <phoneticPr fontId="32"/>
  </si>
  <si>
    <t>【１階】外気　（１ポイント）、事務室（１ポイント）
【２階】事務室（２ポイント）
【３階】事務室（３ポイント）
【４階】事務室（３ポイント）、会議室（２ポイント）
【屋上】外気　（１ポイント）</t>
    <phoneticPr fontId="2"/>
  </si>
  <si>
    <t>室内環境、給水管理、害虫防除</t>
    <phoneticPr fontId="2"/>
  </si>
  <si>
    <t>中町小学校校舎</t>
    <rPh sb="0" eb="5">
      <t>ナカマチショウガッコウ</t>
    </rPh>
    <rPh sb="5" eb="7">
      <t>コウシャ</t>
    </rPh>
    <phoneticPr fontId="2"/>
  </si>
  <si>
    <t>能美町中町2279番地</t>
    <rPh sb="0" eb="5">
      <t>ノウミチョウナカマチ</t>
    </rPh>
    <rPh sb="9" eb="11">
      <t>バンチ</t>
    </rPh>
    <phoneticPr fontId="2"/>
  </si>
  <si>
    <t>総合点検</t>
    <rPh sb="0" eb="4">
      <t>ソウゴウテンケン</t>
    </rPh>
    <phoneticPr fontId="2"/>
  </si>
  <si>
    <t>サンリフト</t>
    <phoneticPr fontId="2"/>
  </si>
  <si>
    <t>小荷物専用昇降機</t>
    <rPh sb="0" eb="5">
      <t>コニモツセンヨウ</t>
    </rPh>
    <rPh sb="5" eb="8">
      <t>ショウコウキ</t>
    </rPh>
    <phoneticPr fontId="2"/>
  </si>
  <si>
    <t>中町小学校</t>
    <rPh sb="0" eb="5">
      <t>ナカマチショウガッコウ</t>
    </rPh>
    <phoneticPr fontId="2"/>
  </si>
  <si>
    <t>能美町中町2258番地１</t>
    <rPh sb="0" eb="3">
      <t>ノウミチョウ</t>
    </rPh>
    <rPh sb="3" eb="5">
      <t>ナカマチ</t>
    </rPh>
    <rPh sb="9" eb="11">
      <t>バンチ</t>
    </rPh>
    <phoneticPr fontId="2"/>
  </si>
  <si>
    <t>FRP製</t>
    <rPh sb="3" eb="4">
      <t>セイ</t>
    </rPh>
    <phoneticPr fontId="2"/>
  </si>
  <si>
    <t>三高小学校</t>
    <rPh sb="0" eb="5">
      <t>ミタカショウガッコウ</t>
    </rPh>
    <phoneticPr fontId="2"/>
  </si>
  <si>
    <t>沖美町三吉2613</t>
    <rPh sb="0" eb="3">
      <t>オキミチョウ</t>
    </rPh>
    <rPh sb="3" eb="5">
      <t>ミヨシ</t>
    </rPh>
    <phoneticPr fontId="2"/>
  </si>
  <si>
    <t>6.0</t>
    <phoneticPr fontId="2"/>
  </si>
  <si>
    <t>8.0</t>
    <phoneticPr fontId="2"/>
  </si>
  <si>
    <t>学校教育課</t>
    <rPh sb="0" eb="4">
      <t>ガッコ</t>
    </rPh>
    <rPh sb="4" eb="5">
      <t>カ</t>
    </rPh>
    <phoneticPr fontId="2"/>
  </si>
  <si>
    <t>江田島小学校</t>
    <rPh sb="0" eb="4">
      <t>エタジマショウ</t>
    </rPh>
    <rPh sb="4" eb="6">
      <t>ガッコウ</t>
    </rPh>
    <phoneticPr fontId="2"/>
  </si>
  <si>
    <t>江田島町中央四丁目18番1号</t>
  </si>
  <si>
    <t>PA60-206AT</t>
    <phoneticPr fontId="2"/>
  </si>
  <si>
    <t>鹿川小学校</t>
    <rPh sb="0" eb="5">
      <t>カノカワショウガッコウ</t>
    </rPh>
    <phoneticPr fontId="2"/>
  </si>
  <si>
    <t>PA60-206</t>
    <phoneticPr fontId="2"/>
  </si>
  <si>
    <t>沖美町三吉2613番地</t>
  </si>
  <si>
    <t>大古小学校</t>
    <rPh sb="0" eb="5">
      <t>オオフルショウガッコウ</t>
    </rPh>
    <phoneticPr fontId="2"/>
  </si>
  <si>
    <t>PA100-210AT</t>
    <phoneticPr fontId="2"/>
  </si>
  <si>
    <t>能美中学校</t>
    <rPh sb="0" eb="3">
      <t>ノウミチュウ</t>
    </rPh>
    <rPh sb="3" eb="5">
      <t>ガッコウ</t>
    </rPh>
    <phoneticPr fontId="2"/>
  </si>
  <si>
    <t>能美町中町3721番地</t>
    <phoneticPr fontId="2"/>
  </si>
  <si>
    <t>RC造３階</t>
    <rPh sb="2" eb="3">
      <t>ゾウ</t>
    </rPh>
    <rPh sb="4" eb="5">
      <t>カイ</t>
    </rPh>
    <phoneticPr fontId="2"/>
  </si>
  <si>
    <t>江田島町小用一丁目13番1号</t>
  </si>
  <si>
    <t>能美町中町3721番地</t>
  </si>
  <si>
    <t>大柿町大原920番地</t>
  </si>
  <si>
    <t>切串小学校</t>
    <rPh sb="0" eb="1">
      <t>きり</t>
    </rPh>
    <rPh sb="1" eb="2">
      <t>くし</t>
    </rPh>
    <rPh sb="2" eb="5">
      <t>しょうがっこう</t>
    </rPh>
    <phoneticPr fontId="3" type="Hiragana"/>
  </si>
  <si>
    <t>江田島町切串一丁目11番2号</t>
    <rPh sb="0" eb="4">
      <t>えたじまちょう</t>
    </rPh>
    <rPh sb="4" eb="6">
      <t>きりくし</t>
    </rPh>
    <rPh sb="6" eb="9">
      <t>いっちょうめ</t>
    </rPh>
    <rPh sb="11" eb="12">
      <t>ばん</t>
    </rPh>
    <rPh sb="13" eb="14">
      <t>ごう</t>
    </rPh>
    <phoneticPr fontId="3" type="Hiragana"/>
  </si>
  <si>
    <t>一般細菌、大腸菌、亜硝酸態窒素、硝酸態及び亜硝酸窒素、塩化物イオン、全有機炭素の量、ｐH値、味、臭気、色度、濁度、遊離残留塩素</t>
    <rPh sb="0" eb="4">
      <t>イッパンサイキン</t>
    </rPh>
    <rPh sb="5" eb="8">
      <t>ダイチョウキン</t>
    </rPh>
    <rPh sb="9" eb="15">
      <t>アショウサンタイチッソ</t>
    </rPh>
    <rPh sb="16" eb="19">
      <t>ショウサンタイ</t>
    </rPh>
    <rPh sb="19" eb="20">
      <t>オヨ</t>
    </rPh>
    <rPh sb="21" eb="24">
      <t>アショウサン</t>
    </rPh>
    <rPh sb="24" eb="26">
      <t>チッソ</t>
    </rPh>
    <rPh sb="27" eb="30">
      <t>エンカブツ</t>
    </rPh>
    <rPh sb="34" eb="39">
      <t>ゼンユウキタンソ</t>
    </rPh>
    <rPh sb="40" eb="41">
      <t>リョウ</t>
    </rPh>
    <rPh sb="44" eb="45">
      <t>チ</t>
    </rPh>
    <rPh sb="46" eb="47">
      <t>アジ</t>
    </rPh>
    <rPh sb="48" eb="50">
      <t>シュウキ</t>
    </rPh>
    <rPh sb="51" eb="53">
      <t>シキド</t>
    </rPh>
    <rPh sb="54" eb="56">
      <t>ダクド</t>
    </rPh>
    <rPh sb="57" eb="63">
      <t>ユウリザンリュウエンソ</t>
    </rPh>
    <phoneticPr fontId="2"/>
  </si>
  <si>
    <t>年３回（学期ごと）</t>
    <rPh sb="0" eb="1">
      <t>ネン</t>
    </rPh>
    <rPh sb="2" eb="3">
      <t>カイ</t>
    </rPh>
    <rPh sb="4" eb="6">
      <t>ガッキ</t>
    </rPh>
    <phoneticPr fontId="2"/>
  </si>
  <si>
    <t>江田島小学校</t>
    <rPh sb="0" eb="3">
      <t>えたじま</t>
    </rPh>
    <rPh sb="3" eb="6">
      <t>しょうがっこう</t>
    </rPh>
    <phoneticPr fontId="3" type="Hiragana"/>
  </si>
  <si>
    <t>江田島町中央四丁目18番1号</t>
    <rPh sb="0" eb="4">
      <t>えたじまちょう</t>
    </rPh>
    <rPh sb="4" eb="6">
      <t>ちゅうおう</t>
    </rPh>
    <rPh sb="6" eb="7">
      <t>4</t>
    </rPh>
    <rPh sb="7" eb="9">
      <t>ちょうめ</t>
    </rPh>
    <rPh sb="11" eb="12">
      <t>ばん</t>
    </rPh>
    <rPh sb="13" eb="14">
      <t>ごう</t>
    </rPh>
    <phoneticPr fontId="3" type="Hiragana"/>
  </si>
  <si>
    <t>学校プール</t>
    <rPh sb="0" eb="2">
      <t>ガッコウ</t>
    </rPh>
    <phoneticPr fontId="2"/>
  </si>
  <si>
    <t>水素イオン濃度、濁度、過マンガン酸カリウム消費量、大腸菌、一般細菌、遊離残留塩素濃度、レジオネラ属菌</t>
    <rPh sb="0" eb="2">
      <t>スイソ</t>
    </rPh>
    <rPh sb="5" eb="7">
      <t>ノウド</t>
    </rPh>
    <rPh sb="8" eb="10">
      <t>ダクド</t>
    </rPh>
    <rPh sb="11" eb="12">
      <t>カ</t>
    </rPh>
    <rPh sb="16" eb="17">
      <t>サン</t>
    </rPh>
    <rPh sb="21" eb="24">
      <t>ショウヒリョウ</t>
    </rPh>
    <rPh sb="25" eb="28">
      <t>ダイチョウキン</t>
    </rPh>
    <rPh sb="29" eb="33">
      <t>イッパンサイキン</t>
    </rPh>
    <rPh sb="34" eb="40">
      <t>ユウリザンリュウエンソ</t>
    </rPh>
    <rPh sb="40" eb="42">
      <t>ノウド</t>
    </rPh>
    <rPh sb="48" eb="50">
      <t>ゾクキン</t>
    </rPh>
    <phoneticPr fontId="2"/>
  </si>
  <si>
    <t>期間中２回</t>
    <rPh sb="0" eb="3">
      <t>キカンチュウ</t>
    </rPh>
    <rPh sb="4" eb="5">
      <t>カイ</t>
    </rPh>
    <phoneticPr fontId="2"/>
  </si>
  <si>
    <t>総トリハロメタン</t>
    <rPh sb="0" eb="1">
      <t>ソウ</t>
    </rPh>
    <phoneticPr fontId="2"/>
  </si>
  <si>
    <t>１回</t>
    <rPh sb="1" eb="2">
      <t>カイ</t>
    </rPh>
    <phoneticPr fontId="2"/>
  </si>
  <si>
    <t>中町小学校</t>
    <rPh sb="0" eb="2">
      <t>なかまち</t>
    </rPh>
    <rPh sb="2" eb="5">
      <t>しょうがっこう</t>
    </rPh>
    <phoneticPr fontId="3" type="Hiragana"/>
  </si>
  <si>
    <t>能美町中町2279番地</t>
    <rPh sb="0" eb="3">
      <t>のうみちょう</t>
    </rPh>
    <rPh sb="3" eb="5">
      <t>なかまち</t>
    </rPh>
    <rPh sb="9" eb="11">
      <t>ばんち</t>
    </rPh>
    <phoneticPr fontId="3" type="Hiragana"/>
  </si>
  <si>
    <t>三高小学校</t>
    <rPh sb="0" eb="2">
      <t>みたか</t>
    </rPh>
    <rPh sb="2" eb="5">
      <t>しょうがっこう</t>
    </rPh>
    <phoneticPr fontId="3" type="Hiragana"/>
  </si>
  <si>
    <t>沖美町三吉2613番地</t>
    <rPh sb="0" eb="3">
      <t>おきみちょう</t>
    </rPh>
    <rPh sb="3" eb="5">
      <t>みよし</t>
    </rPh>
    <rPh sb="9" eb="11">
      <t>ばんち</t>
    </rPh>
    <phoneticPr fontId="3" type="Hiragana"/>
  </si>
  <si>
    <t>大古小学校</t>
    <rPh sb="0" eb="2">
      <t>おおふる</t>
    </rPh>
    <rPh sb="2" eb="5">
      <t>しょうがっこう</t>
    </rPh>
    <phoneticPr fontId="3" type="Hiragana"/>
  </si>
  <si>
    <t>大柿町大原1270番地1</t>
    <rPh sb="0" eb="2">
      <t>おおがき</t>
    </rPh>
    <rPh sb="2" eb="3">
      <t>まち</t>
    </rPh>
    <rPh sb="3" eb="5">
      <t>おおばら</t>
    </rPh>
    <rPh sb="9" eb="11">
      <t>ばんち</t>
    </rPh>
    <phoneticPr fontId="3" type="Hiragana"/>
  </si>
  <si>
    <t>江田島中学校</t>
    <rPh sb="0" eb="3">
      <t>えたじま</t>
    </rPh>
    <rPh sb="3" eb="6">
      <t>ちゅうがっこう</t>
    </rPh>
    <phoneticPr fontId="3" type="Hiragana"/>
  </si>
  <si>
    <t>江田島町小用一丁目13番1号</t>
    <rPh sb="0" eb="4">
      <t>えたじまちょう</t>
    </rPh>
    <rPh sb="4" eb="6">
      <t>こよう</t>
    </rPh>
    <rPh sb="6" eb="9">
      <t>いっちょうめ</t>
    </rPh>
    <rPh sb="11" eb="12">
      <t>ばん</t>
    </rPh>
    <rPh sb="13" eb="14">
      <t>ごう</t>
    </rPh>
    <phoneticPr fontId="3" type="Hiragana"/>
  </si>
  <si>
    <t>能美中学校</t>
    <rPh sb="0" eb="2">
      <t>のうみ</t>
    </rPh>
    <rPh sb="2" eb="3">
      <t>ちゅう</t>
    </rPh>
    <rPh sb="3" eb="5">
      <t>がっこう</t>
    </rPh>
    <phoneticPr fontId="3" type="Hiragana"/>
  </si>
  <si>
    <t>能美町中町3721番地</t>
    <rPh sb="0" eb="3">
      <t>のうみちょう</t>
    </rPh>
    <rPh sb="3" eb="5">
      <t>なかまち</t>
    </rPh>
    <rPh sb="9" eb="11">
      <t>ばんち</t>
    </rPh>
    <phoneticPr fontId="3" type="Hiragana"/>
  </si>
  <si>
    <t>大柿中学校</t>
    <rPh sb="0" eb="2">
      <t>おおがき</t>
    </rPh>
    <rPh sb="2" eb="3">
      <t>ちゅう</t>
    </rPh>
    <rPh sb="3" eb="5">
      <t>がっこう</t>
    </rPh>
    <phoneticPr fontId="3" type="Hiragana"/>
  </si>
  <si>
    <t>校舎１階（東棟）</t>
    <rPh sb="0" eb="2">
      <t>コウシャ</t>
    </rPh>
    <rPh sb="5" eb="6">
      <t>ヒガシ</t>
    </rPh>
    <rPh sb="6" eb="7">
      <t>ムネ</t>
    </rPh>
    <phoneticPr fontId="22"/>
  </si>
  <si>
    <t>校舎２階（東棟）</t>
    <rPh sb="5" eb="6">
      <t>ヒガシ</t>
    </rPh>
    <rPh sb="6" eb="7">
      <t>ムネ</t>
    </rPh>
    <phoneticPr fontId="2"/>
  </si>
  <si>
    <t>要高所作業車</t>
    <rPh sb="0" eb="1">
      <t>ヨウ</t>
    </rPh>
    <rPh sb="1" eb="3">
      <t>コウショ</t>
    </rPh>
    <rPh sb="3" eb="6">
      <t>サギョウシャ</t>
    </rPh>
    <phoneticPr fontId="2"/>
  </si>
  <si>
    <t>校舎２階（南棟）</t>
    <rPh sb="5" eb="6">
      <t>ミナミ</t>
    </rPh>
    <rPh sb="6" eb="7">
      <t>ムネ</t>
    </rPh>
    <phoneticPr fontId="2"/>
  </si>
  <si>
    <t>校舎２階（北棟）</t>
    <rPh sb="5" eb="6">
      <t>キタ</t>
    </rPh>
    <rPh sb="6" eb="7">
      <t>ムネ</t>
    </rPh>
    <phoneticPr fontId="2"/>
  </si>
  <si>
    <t>校舎３階（東棟）</t>
    <rPh sb="0" eb="2">
      <t>コウシャ</t>
    </rPh>
    <rPh sb="3" eb="4">
      <t>カイ</t>
    </rPh>
    <rPh sb="5" eb="6">
      <t>ヒガシ</t>
    </rPh>
    <rPh sb="6" eb="7">
      <t>ムネ</t>
    </rPh>
    <phoneticPr fontId="21"/>
  </si>
  <si>
    <t>校舎３階（北棟）</t>
    <rPh sb="0" eb="2">
      <t>コウシャ</t>
    </rPh>
    <rPh sb="3" eb="4">
      <t>カイ</t>
    </rPh>
    <rPh sb="5" eb="6">
      <t>キタ</t>
    </rPh>
    <rPh sb="6" eb="7">
      <t>ムネ</t>
    </rPh>
    <phoneticPr fontId="21"/>
  </si>
  <si>
    <t>２階階段踊場（吹抜け）</t>
    <rPh sb="1" eb="2">
      <t>カイ</t>
    </rPh>
    <rPh sb="2" eb="4">
      <t>カイダン</t>
    </rPh>
    <rPh sb="4" eb="6">
      <t>オドリバ</t>
    </rPh>
    <rPh sb="7" eb="9">
      <t>フキヌ</t>
    </rPh>
    <phoneticPr fontId="21"/>
  </si>
  <si>
    <t>３階階段踊場</t>
    <rPh sb="1" eb="2">
      <t>カイ</t>
    </rPh>
    <rPh sb="2" eb="4">
      <t>カイダン</t>
    </rPh>
    <rPh sb="4" eb="6">
      <t>オドリバ</t>
    </rPh>
    <phoneticPr fontId="21"/>
  </si>
  <si>
    <t>2階，3階の外側の窓</t>
    <rPh sb="1" eb="2">
      <t>カイ</t>
    </rPh>
    <rPh sb="4" eb="5">
      <t>カイ</t>
    </rPh>
    <rPh sb="6" eb="8">
      <t>ソトガワ</t>
    </rPh>
    <rPh sb="9" eb="10">
      <t>マド</t>
    </rPh>
    <phoneticPr fontId="21"/>
  </si>
  <si>
    <t>校舎1階</t>
    <rPh sb="0" eb="2">
      <t>コウシャ</t>
    </rPh>
    <rPh sb="3" eb="4">
      <t>カイ</t>
    </rPh>
    <phoneticPr fontId="21"/>
  </si>
  <si>
    <t>校舎2階</t>
    <rPh sb="0" eb="2">
      <t>コウシャ</t>
    </rPh>
    <rPh sb="3" eb="4">
      <t>カイ</t>
    </rPh>
    <phoneticPr fontId="21"/>
  </si>
  <si>
    <t>校舎北側吹抜け</t>
    <rPh sb="0" eb="2">
      <t>コウシャ</t>
    </rPh>
    <rPh sb="2" eb="4">
      <t>キタガワ</t>
    </rPh>
    <rPh sb="4" eb="6">
      <t>フキヌ</t>
    </rPh>
    <phoneticPr fontId="21"/>
  </si>
  <si>
    <t>２階校舎北側</t>
    <rPh sb="1" eb="2">
      <t>カイ</t>
    </rPh>
    <rPh sb="2" eb="4">
      <t>コウシャ</t>
    </rPh>
    <rPh sb="4" eb="6">
      <t>キタガワ</t>
    </rPh>
    <phoneticPr fontId="21"/>
  </si>
  <si>
    <t>３階校舎北側</t>
    <rPh sb="1" eb="2">
      <t>カイ</t>
    </rPh>
    <rPh sb="2" eb="4">
      <t>コウシャ</t>
    </rPh>
    <rPh sb="4" eb="6">
      <t>キタガワ</t>
    </rPh>
    <phoneticPr fontId="21"/>
  </si>
  <si>
    <t>校舎１階</t>
    <rPh sb="0" eb="2">
      <t>コウシャ</t>
    </rPh>
    <rPh sb="3" eb="4">
      <t>カイ</t>
    </rPh>
    <phoneticPr fontId="23"/>
  </si>
  <si>
    <t>窓</t>
    <rPh sb="0" eb="1">
      <t>マド</t>
    </rPh>
    <phoneticPr fontId="23"/>
  </si>
  <si>
    <t>校舎2階</t>
    <rPh sb="0" eb="2">
      <t>コウシャ</t>
    </rPh>
    <rPh sb="3" eb="4">
      <t>カイ</t>
    </rPh>
    <phoneticPr fontId="23"/>
  </si>
  <si>
    <t>校舎３階</t>
    <rPh sb="0" eb="2">
      <t>コウシャ</t>
    </rPh>
    <rPh sb="3" eb="4">
      <t>カイ</t>
    </rPh>
    <phoneticPr fontId="23"/>
  </si>
  <si>
    <t>校舎１～３階</t>
    <rPh sb="0" eb="2">
      <t>コウシャ</t>
    </rPh>
    <rPh sb="5" eb="6">
      <t>カイ</t>
    </rPh>
    <phoneticPr fontId="21"/>
  </si>
  <si>
    <t>校舎1～３階</t>
    <rPh sb="0" eb="2">
      <t>コウシャ</t>
    </rPh>
    <rPh sb="5" eb="6">
      <t>カイ</t>
    </rPh>
    <phoneticPr fontId="21"/>
  </si>
  <si>
    <t>北校舎</t>
    <rPh sb="0" eb="1">
      <t>キタ</t>
    </rPh>
    <rPh sb="1" eb="3">
      <t>コウシャ</t>
    </rPh>
    <phoneticPr fontId="21"/>
  </si>
  <si>
    <t>透明ガラス，スリガラス</t>
    <rPh sb="0" eb="2">
      <t>トウメイ</t>
    </rPh>
    <phoneticPr fontId="21"/>
  </si>
  <si>
    <t>南校舎</t>
    <rPh sb="0" eb="1">
      <t>ミナミ</t>
    </rPh>
    <rPh sb="1" eb="3">
      <t>コウシャ</t>
    </rPh>
    <phoneticPr fontId="21"/>
  </si>
  <si>
    <t>体育館</t>
    <rPh sb="0" eb="3">
      <t>タイイクカン</t>
    </rPh>
    <phoneticPr fontId="21"/>
  </si>
  <si>
    <t>技術棟</t>
    <rPh sb="0" eb="2">
      <t>ギジュツ</t>
    </rPh>
    <rPh sb="2" eb="3">
      <t>ムネ</t>
    </rPh>
    <phoneticPr fontId="21"/>
  </si>
  <si>
    <t>武道場</t>
    <rPh sb="0" eb="3">
      <t>ブドウジョウ</t>
    </rPh>
    <phoneticPr fontId="21"/>
  </si>
  <si>
    <t>ドリーム</t>
  </si>
  <si>
    <t>年4回</t>
    <rPh sb="0" eb="1">
      <t>ネン</t>
    </rPh>
    <rPh sb="2" eb="3">
      <t>カイ</t>
    </rPh>
    <phoneticPr fontId="2"/>
  </si>
  <si>
    <t>フルメンテナンス</t>
  </si>
  <si>
    <t>両引　DC-62-SSIR　１台
片引　DC-62-SL ２台</t>
    <rPh sb="0" eb="2">
      <t>リョウビ</t>
    </rPh>
    <rPh sb="15" eb="16">
      <t>ダイ</t>
    </rPh>
    <rPh sb="17" eb="19">
      <t>カタビ</t>
    </rPh>
    <rPh sb="30" eb="31">
      <t>ダイ</t>
    </rPh>
    <phoneticPr fontId="2"/>
  </si>
  <si>
    <t>三高交流プラザ</t>
    <rPh sb="0" eb="4">
      <t>ミタカコウリュウ</t>
    </rPh>
    <phoneticPr fontId="2"/>
  </si>
  <si>
    <t>沖美町三吉2776番地10</t>
    <rPh sb="0" eb="3">
      <t>オキミチョウ</t>
    </rPh>
    <rPh sb="3" eb="5">
      <t>ミヨシ</t>
    </rPh>
    <rPh sb="9" eb="11">
      <t>バンチ</t>
    </rPh>
    <phoneticPr fontId="2"/>
  </si>
  <si>
    <t>両引　DC-５５２-SSIR　１台</t>
    <rPh sb="0" eb="2">
      <t>リョウビ</t>
    </rPh>
    <rPh sb="16" eb="17">
      <t>ダイ</t>
    </rPh>
    <phoneticPr fontId="2"/>
  </si>
  <si>
    <t>沖美町美能833番地5</t>
    <rPh sb="0" eb="3">
      <t>オキミチョウ</t>
    </rPh>
    <rPh sb="3" eb="5">
      <t>ミノウ</t>
    </rPh>
    <rPh sb="8" eb="10">
      <t>バンチ</t>
    </rPh>
    <phoneticPr fontId="2"/>
  </si>
  <si>
    <t>両引　DC-４２-SSIR－N　２台</t>
    <rPh sb="0" eb="2">
      <t>リョウビ</t>
    </rPh>
    <rPh sb="17" eb="18">
      <t>ダイ</t>
    </rPh>
    <phoneticPr fontId="2"/>
  </si>
  <si>
    <t>沖美町美能833番地５</t>
    <rPh sb="0" eb="3">
      <t>オキミチョウ</t>
    </rPh>
    <rPh sb="3" eb="4">
      <t>ミ</t>
    </rPh>
    <rPh sb="4" eb="5">
      <t>ノウ</t>
    </rPh>
    <rPh sb="8" eb="10">
      <t>バンチ</t>
    </rPh>
    <phoneticPr fontId="2"/>
  </si>
  <si>
    <t>小用交流プラザ</t>
    <rPh sb="0" eb="2">
      <t>コヨウ</t>
    </rPh>
    <rPh sb="2" eb="4">
      <t>コウリュウ</t>
    </rPh>
    <phoneticPr fontId="2"/>
  </si>
  <si>
    <t>小用交流プラザ</t>
    <rPh sb="0" eb="4">
      <t>コヨウコウリュウ</t>
    </rPh>
    <phoneticPr fontId="2"/>
  </si>
  <si>
    <t>江田島町中央一丁目１番１号</t>
    <rPh sb="0" eb="4">
      <t>エタジマチョウ</t>
    </rPh>
    <rPh sb="4" eb="6">
      <t>チュウオウ</t>
    </rPh>
    <rPh sb="6" eb="9">
      <t>イッチョウメ</t>
    </rPh>
    <rPh sb="10" eb="11">
      <t>バン</t>
    </rPh>
    <rPh sb="12" eb="13">
      <t>ゴウ</t>
    </rPh>
    <phoneticPr fontId="2"/>
  </si>
  <si>
    <t>空冷ヒートポンプマルチエアコン</t>
    <rPh sb="0" eb="2">
      <t>クウレイ</t>
    </rPh>
    <phoneticPr fontId="2"/>
  </si>
  <si>
    <t>FVYCP560M</t>
    <phoneticPr fontId="2"/>
  </si>
  <si>
    <t>年2回</t>
    <rPh sb="2" eb="3">
      <t>カイ</t>
    </rPh>
    <phoneticPr fontId="2"/>
  </si>
  <si>
    <t>FHCP56A</t>
    <phoneticPr fontId="2"/>
  </si>
  <si>
    <t>FHCP80A</t>
    <phoneticPr fontId="2"/>
  </si>
  <si>
    <t>FHCP63A</t>
    <phoneticPr fontId="2"/>
  </si>
  <si>
    <t>FXFP71MB</t>
    <phoneticPr fontId="2"/>
  </si>
  <si>
    <t>三菱電機</t>
    <rPh sb="0" eb="2">
      <t>ミツビシ</t>
    </rPh>
    <rPh sb="2" eb="4">
      <t>デンキ</t>
    </rPh>
    <phoneticPr fontId="2"/>
  </si>
  <si>
    <t>PAH-J560DG</t>
    <phoneticPr fontId="2"/>
  </si>
  <si>
    <t>PLA-J63AAH</t>
    <phoneticPr fontId="2"/>
  </si>
  <si>
    <t>PLA-J80AAH</t>
    <phoneticPr fontId="2"/>
  </si>
  <si>
    <t>PLA-J56AAH</t>
    <phoneticPr fontId="2"/>
  </si>
  <si>
    <t>PLFY-P36LMD-C</t>
    <phoneticPr fontId="2"/>
  </si>
  <si>
    <t>三菱電機</t>
    <rPh sb="0" eb="4">
      <t>ミツビシデンキ</t>
    </rPh>
    <phoneticPr fontId="2"/>
  </si>
  <si>
    <t>PLFY-P45LMD-C</t>
    <phoneticPr fontId="2"/>
  </si>
  <si>
    <t>PLFY-P56LMD-C</t>
    <phoneticPr fontId="2"/>
  </si>
  <si>
    <t>室外機</t>
    <rPh sb="0" eb="3">
      <t>シツガイキ</t>
    </rPh>
    <phoneticPr fontId="2"/>
  </si>
  <si>
    <t>PVH－J280GーBSG</t>
    <phoneticPr fontId="2"/>
  </si>
  <si>
    <t>PUH－J63GA2ーBS</t>
    <phoneticPr fontId="2"/>
  </si>
  <si>
    <t>PUH-J160GA9-BS</t>
    <phoneticPr fontId="2"/>
  </si>
  <si>
    <t>PUH-J112GA9-BS</t>
    <phoneticPr fontId="2"/>
  </si>
  <si>
    <t>PUHY-P355BH-BS</t>
    <phoneticPr fontId="2"/>
  </si>
  <si>
    <t>江田島保健センター</t>
    <rPh sb="0" eb="5">
      <t>エタジマホケン</t>
    </rPh>
    <phoneticPr fontId="2"/>
  </si>
  <si>
    <t>空冷ヒートポンプマルチ室内機</t>
    <rPh sb="0" eb="2">
      <t>クウレイ</t>
    </rPh>
    <rPh sb="11" eb="14">
      <t>シツナイキ</t>
    </rPh>
    <phoneticPr fontId="2"/>
  </si>
  <si>
    <t>FXYFJ71KD</t>
    <phoneticPr fontId="2"/>
  </si>
  <si>
    <t>FXYCJ71KC</t>
    <phoneticPr fontId="2"/>
  </si>
  <si>
    <t>FXYFJ80KD</t>
    <phoneticPr fontId="2"/>
  </si>
  <si>
    <t>FXYKJ45KC</t>
    <phoneticPr fontId="2"/>
  </si>
  <si>
    <t>FXYFJ45KD</t>
    <phoneticPr fontId="2"/>
  </si>
  <si>
    <t>FXYCJ45KC</t>
    <phoneticPr fontId="2"/>
  </si>
  <si>
    <t>FHYCJ112B</t>
    <phoneticPr fontId="2"/>
  </si>
  <si>
    <t>FHYCJ71B</t>
    <phoneticPr fontId="2"/>
  </si>
  <si>
    <t>三菱電気</t>
    <rPh sb="0" eb="2">
      <t>ミツビシ</t>
    </rPh>
    <rPh sb="2" eb="4">
      <t>デンキ</t>
    </rPh>
    <phoneticPr fontId="2"/>
  </si>
  <si>
    <t>FDFVXP1124</t>
    <phoneticPr fontId="2"/>
  </si>
  <si>
    <t>RXGYJ560KE</t>
    <phoneticPr fontId="2"/>
  </si>
  <si>
    <t>RGE10KE</t>
    <phoneticPr fontId="2"/>
  </si>
  <si>
    <t>RYJ112BE</t>
    <phoneticPr fontId="2"/>
  </si>
  <si>
    <t>RYJ224LE</t>
    <phoneticPr fontId="2"/>
  </si>
  <si>
    <t>FDCXP1123HG</t>
    <phoneticPr fontId="2"/>
  </si>
  <si>
    <t>江田島保健センター別館</t>
    <rPh sb="0" eb="5">
      <t>エタジマホケン</t>
    </rPh>
    <rPh sb="9" eb="11">
      <t>ベッカン</t>
    </rPh>
    <phoneticPr fontId="2"/>
  </si>
  <si>
    <t>江田島町中央一丁目３番２１号</t>
    <rPh sb="0" eb="4">
      <t>エタジマチョウ</t>
    </rPh>
    <rPh sb="4" eb="6">
      <t>チュウオウ</t>
    </rPh>
    <rPh sb="6" eb="9">
      <t>イッチョウメ</t>
    </rPh>
    <rPh sb="10" eb="11">
      <t>バン</t>
    </rPh>
    <rPh sb="13" eb="14">
      <t>ゴウ</t>
    </rPh>
    <phoneticPr fontId="2"/>
  </si>
  <si>
    <t>空冷ヒートポンプパッケージエアコン</t>
    <rPh sb="0" eb="2">
      <t>クウレイ</t>
    </rPh>
    <phoneticPr fontId="2"/>
  </si>
  <si>
    <t>日立</t>
    <rPh sb="0" eb="2">
      <t>ヒタチ</t>
    </rPh>
    <phoneticPr fontId="2"/>
  </si>
  <si>
    <t>RCI-NP80K</t>
    <phoneticPr fontId="2"/>
  </si>
  <si>
    <t>RPK-NP80K(U4WX5080)</t>
    <phoneticPr fontId="2"/>
  </si>
  <si>
    <t>PLFY-P112BM(99A00099)</t>
    <phoneticPr fontId="2"/>
  </si>
  <si>
    <t>PLFY-P28BM(9YA00316)</t>
    <phoneticPr fontId="2"/>
  </si>
  <si>
    <t>PKFY-P45HM-E1(9XA00086)</t>
    <phoneticPr fontId="2"/>
  </si>
  <si>
    <t>MPLZ-RP56BA3(9YA01216)</t>
    <phoneticPr fontId="2"/>
  </si>
  <si>
    <t>MPLZ-RP112BA-3(9ZA02691)</t>
    <phoneticPr fontId="2"/>
  </si>
  <si>
    <t>MPLZ-RP80BA-3(9ZA03117)</t>
    <phoneticPr fontId="2"/>
  </si>
  <si>
    <t>MPLZ-RP56BA-3(9YA012219)</t>
    <phoneticPr fontId="2"/>
  </si>
  <si>
    <t>MPLZ-RP71BA-3(81A00618)</t>
    <phoneticPr fontId="2"/>
  </si>
  <si>
    <t>MPLZ-RP140BA-3(9YA02564)</t>
    <phoneticPr fontId="2"/>
  </si>
  <si>
    <t>MPLZ-RP112BA-3(9ZA02689)</t>
    <phoneticPr fontId="2"/>
  </si>
  <si>
    <t>MPLZ-RP80BA-3(9ZA03119)</t>
    <phoneticPr fontId="2"/>
  </si>
  <si>
    <t>MPKH-RP63KAL3(83A00734)</t>
    <phoneticPr fontId="2"/>
  </si>
  <si>
    <t>MSZ-BXV229(90105162)</t>
    <phoneticPr fontId="2"/>
  </si>
  <si>
    <t>PCFY-P112KM-G</t>
    <phoneticPr fontId="2"/>
  </si>
  <si>
    <t>PCFY-P90KM-G</t>
    <phoneticPr fontId="2"/>
  </si>
  <si>
    <t>PCFY-P80KM-G</t>
    <phoneticPr fontId="2"/>
  </si>
  <si>
    <t>PSFY-P80GM-G</t>
    <phoneticPr fontId="2"/>
  </si>
  <si>
    <t>PSFY-P71GM-G</t>
    <phoneticPr fontId="2"/>
  </si>
  <si>
    <t>RAS-NP80HVRJ</t>
    <phoneticPr fontId="2"/>
  </si>
  <si>
    <t>PUHY-P280CM-E2－BSG</t>
    <phoneticPr fontId="2"/>
  </si>
  <si>
    <t>MPUZ-ERP140KA-BSG</t>
    <phoneticPr fontId="2"/>
  </si>
  <si>
    <t>MPUZ-ERP160KA-BSG</t>
    <phoneticPr fontId="2"/>
  </si>
  <si>
    <t>MPUZ-ERP112HA7-BSG</t>
    <phoneticPr fontId="2"/>
  </si>
  <si>
    <t>MPUZ-ERP80HA7－BSG</t>
    <phoneticPr fontId="2"/>
  </si>
  <si>
    <t>MPUZ-ERP56HA7-BSG</t>
    <phoneticPr fontId="2"/>
  </si>
  <si>
    <t>MPUZ-ERP80SHA7－BSG</t>
    <phoneticPr fontId="2"/>
  </si>
  <si>
    <t>MPUZ-ERP63SHA7－BSG</t>
    <phoneticPr fontId="2"/>
  </si>
  <si>
    <t>MUZ-BXV229</t>
    <phoneticPr fontId="2"/>
  </si>
  <si>
    <t>江田島町江南二丁目8番22号</t>
    <rPh sb="0" eb="4">
      <t>エタジマチョウ</t>
    </rPh>
    <rPh sb="4" eb="6">
      <t>コウナン</t>
    </rPh>
    <rPh sb="6" eb="9">
      <t>ニチョウメ</t>
    </rPh>
    <rPh sb="10" eb="11">
      <t>バン</t>
    </rPh>
    <rPh sb="13" eb="14">
      <t>ゴウ</t>
    </rPh>
    <phoneticPr fontId="2"/>
  </si>
  <si>
    <t>PAH—J1120K</t>
  </si>
  <si>
    <t>空冷ヒートポンプ式パッケージエアコン</t>
    <rPh sb="0" eb="2">
      <t>クウレイ</t>
    </rPh>
    <rPh sb="8" eb="9">
      <t>シキ</t>
    </rPh>
    <phoneticPr fontId="2"/>
  </si>
  <si>
    <t>PUH—J112GA9</t>
  </si>
  <si>
    <t xml:space="preserve">PUH—J56GA9 </t>
  </si>
  <si>
    <t>全熱交換器</t>
  </si>
  <si>
    <t>江田島町切串二丁目１９番１７号</t>
    <rPh sb="0" eb="4">
      <t>エタジマチョウ</t>
    </rPh>
    <rPh sb="4" eb="6">
      <t>キリクシ</t>
    </rPh>
    <rPh sb="6" eb="9">
      <t>ニチョウメ</t>
    </rPh>
    <rPh sb="11" eb="12">
      <t>バン</t>
    </rPh>
    <rPh sb="14" eb="15">
      <t>ゴウ</t>
    </rPh>
    <phoneticPr fontId="2"/>
  </si>
  <si>
    <t>電気式空冷パッケージエアコン</t>
    <rPh sb="0" eb="5">
      <t>デンキシキクウレイ</t>
    </rPh>
    <phoneticPr fontId="2"/>
  </si>
  <si>
    <t>PLZX-ERMP224H2</t>
    <phoneticPr fontId="2"/>
  </si>
  <si>
    <t>天井カセット形（４方向）同時ツイン</t>
    <rPh sb="0" eb="2">
      <t>テンジョウ</t>
    </rPh>
    <rPh sb="6" eb="7">
      <t>カタチ</t>
    </rPh>
    <rPh sb="9" eb="11">
      <t>ホウコウ</t>
    </rPh>
    <rPh sb="12" eb="14">
      <t>ドウジ</t>
    </rPh>
    <phoneticPr fontId="2"/>
  </si>
  <si>
    <t>電気式空冷パッケージエアコン</t>
  </si>
  <si>
    <t>PLZX-ERMP160H2</t>
    <phoneticPr fontId="2"/>
  </si>
  <si>
    <t>PLZX-ERMP112H2</t>
    <phoneticPr fontId="2"/>
  </si>
  <si>
    <t>PLZ-ERMP56H2</t>
    <phoneticPr fontId="2"/>
  </si>
  <si>
    <t>PLZ-ERMP45H2</t>
    <phoneticPr fontId="2"/>
  </si>
  <si>
    <t>PLZ-ERMP40H2</t>
    <phoneticPr fontId="2"/>
  </si>
  <si>
    <t>PLZ-ERMP56L2</t>
    <phoneticPr fontId="2"/>
  </si>
  <si>
    <t>天井カセット形（2方向）インバーター制御</t>
    <rPh sb="18" eb="20">
      <t>セイギョ</t>
    </rPh>
    <phoneticPr fontId="2"/>
  </si>
  <si>
    <t>PLZ-ERMP40L2</t>
    <phoneticPr fontId="2"/>
  </si>
  <si>
    <t>天井カセット形（2方向）インバーター制御</t>
  </si>
  <si>
    <t>PDZ-ERMP160G2</t>
    <phoneticPr fontId="2"/>
  </si>
  <si>
    <t>ビルトイン形インバーター制御</t>
    <rPh sb="5" eb="6">
      <t>ガタ</t>
    </rPh>
    <rPh sb="12" eb="14">
      <t>セイギョ</t>
    </rPh>
    <phoneticPr fontId="2"/>
  </si>
  <si>
    <t>PDZ-ERMP112G2</t>
    <phoneticPr fontId="2"/>
  </si>
  <si>
    <t>ビルトイン形インバーター制御</t>
    <phoneticPr fontId="2"/>
  </si>
  <si>
    <t>PKZ-ERMP112K2</t>
    <phoneticPr fontId="2"/>
  </si>
  <si>
    <t>壁掛形インバーター制御</t>
    <rPh sb="0" eb="2">
      <t>カベカケ</t>
    </rPh>
    <rPh sb="2" eb="3">
      <t>カタ</t>
    </rPh>
    <rPh sb="9" eb="11">
      <t>セイギョ</t>
    </rPh>
    <phoneticPr fontId="2"/>
  </si>
  <si>
    <t>PKZ-ERMP80K2</t>
    <phoneticPr fontId="2"/>
  </si>
  <si>
    <t>壁掛形インバーター制御</t>
  </si>
  <si>
    <t>PKZ-ERMP40L2</t>
    <phoneticPr fontId="2"/>
  </si>
  <si>
    <t>PCZ-ERMP80K3</t>
    <phoneticPr fontId="2"/>
  </si>
  <si>
    <t>天吊形インバーター制御</t>
    <rPh sb="0" eb="2">
      <t>テンツリ</t>
    </rPh>
    <rPh sb="2" eb="3">
      <t>カタ</t>
    </rPh>
    <rPh sb="9" eb="11">
      <t>セイギョ</t>
    </rPh>
    <phoneticPr fontId="2"/>
  </si>
  <si>
    <t>鷲部交流プラザ</t>
    <rPh sb="0" eb="4">
      <t>ワシベコウリュウ</t>
    </rPh>
    <phoneticPr fontId="2"/>
  </si>
  <si>
    <t>ウォールスルー空調機</t>
    <rPh sb="7" eb="10">
      <t>クウチョウキ</t>
    </rPh>
    <phoneticPr fontId="2"/>
  </si>
  <si>
    <t>松下電器</t>
    <rPh sb="0" eb="4">
      <t>マツシタデンキ</t>
    </rPh>
    <phoneticPr fontId="2"/>
  </si>
  <si>
    <t>BV-21HFC（K)</t>
    <phoneticPr fontId="2"/>
  </si>
  <si>
    <t>冷房2.5、暖房4.0</t>
    <rPh sb="0" eb="2">
      <t>レイボウ</t>
    </rPh>
    <rPh sb="6" eb="8">
      <t>ダンボウ</t>
    </rPh>
    <phoneticPr fontId="2"/>
  </si>
  <si>
    <t>床置露出型</t>
    <rPh sb="0" eb="2">
      <t>ユカオ</t>
    </rPh>
    <rPh sb="2" eb="5">
      <t>ロシュツガタ</t>
    </rPh>
    <phoneticPr fontId="2"/>
  </si>
  <si>
    <t>BV-30HFC（K)</t>
    <phoneticPr fontId="2"/>
  </si>
  <si>
    <t>冷房3.6、暖房5.0</t>
    <rPh sb="0" eb="2">
      <t>レイボウ</t>
    </rPh>
    <rPh sb="6" eb="8">
      <t>ダンボウ</t>
    </rPh>
    <phoneticPr fontId="2"/>
  </si>
  <si>
    <t>PLZ-ERP80SEH</t>
    <phoneticPr fontId="2"/>
  </si>
  <si>
    <t>空冷ヒートポンプパッケージエアコン</t>
    <phoneticPr fontId="2"/>
  </si>
  <si>
    <t>PCZX-ERP140KH</t>
    <phoneticPr fontId="2"/>
  </si>
  <si>
    <t>PCZ-ERP80SKH</t>
    <phoneticPr fontId="2"/>
  </si>
  <si>
    <t>PCZX-ERP224KH</t>
    <phoneticPr fontId="2"/>
  </si>
  <si>
    <t>PCZX-ERP280KH</t>
    <phoneticPr fontId="2"/>
  </si>
  <si>
    <t>PLZ-ERP56SEH</t>
    <phoneticPr fontId="2"/>
  </si>
  <si>
    <t>PLZ-ERP40SLH</t>
    <phoneticPr fontId="2"/>
  </si>
  <si>
    <t>PMZ-ERP40SFH</t>
    <phoneticPr fontId="2"/>
  </si>
  <si>
    <t>PLZ-ERP63SEH</t>
    <phoneticPr fontId="2"/>
  </si>
  <si>
    <t>ドリーム
寺岡</t>
    <rPh sb="5" eb="7">
      <t>テラオカ</t>
    </rPh>
    <phoneticPr fontId="2"/>
  </si>
  <si>
    <t>年２回</t>
    <rPh sb="0" eb="1">
      <t>ネン</t>
    </rPh>
    <rPh sb="2" eb="3">
      <t>カイ</t>
    </rPh>
    <phoneticPr fontId="2"/>
  </si>
  <si>
    <t>保守点検</t>
    <rPh sb="0" eb="4">
      <t>ホシュテンケン</t>
    </rPh>
    <phoneticPr fontId="2"/>
  </si>
  <si>
    <t>両引　 DC-42型        　１台
片引 　DC-52WSIL型　　１台
片引　100KLDM　　　　 　３台</t>
    <rPh sb="41" eb="43">
      <t>カタビ</t>
    </rPh>
    <rPh sb="58" eb="59">
      <t>ダイ</t>
    </rPh>
    <phoneticPr fontId="2"/>
  </si>
  <si>
    <t>江田島保健センター</t>
    <rPh sb="0" eb="3">
      <t>エタジマ</t>
    </rPh>
    <rPh sb="3" eb="5">
      <t>ホケン</t>
    </rPh>
    <phoneticPr fontId="2"/>
  </si>
  <si>
    <t>寺岡</t>
    <rPh sb="0" eb="2">
      <t>テラオカ</t>
    </rPh>
    <phoneticPr fontId="2"/>
  </si>
  <si>
    <t>江田島町小用２に丁目１７番１号</t>
    <rPh sb="0" eb="4">
      <t>エタジマチョウ</t>
    </rPh>
    <rPh sb="4" eb="6">
      <t>コヨウ</t>
    </rPh>
    <rPh sb="8" eb="10">
      <t>チョウメ</t>
    </rPh>
    <rPh sb="12" eb="13">
      <t>バン</t>
    </rPh>
    <rPh sb="14" eb="15">
      <t>ゴウ</t>
    </rPh>
    <phoneticPr fontId="2"/>
  </si>
  <si>
    <t>江南交流プラザ</t>
    <rPh sb="0" eb="4">
      <t>コウナンコウリュウ</t>
    </rPh>
    <phoneticPr fontId="2"/>
  </si>
  <si>
    <t>江田島町江南二丁目８番２２号</t>
    <rPh sb="0" eb="4">
      <t>エタジマチョウ</t>
    </rPh>
    <rPh sb="4" eb="6">
      <t>コウナン</t>
    </rPh>
    <rPh sb="6" eb="9">
      <t>ニチョウメ</t>
    </rPh>
    <rPh sb="10" eb="11">
      <t>バン</t>
    </rPh>
    <rPh sb="13" eb="14">
      <t>ゴウ</t>
    </rPh>
    <phoneticPr fontId="2"/>
  </si>
  <si>
    <t>切串交流プラザ</t>
    <rPh sb="0" eb="4">
      <t>キリクシコウリュウ</t>
    </rPh>
    <phoneticPr fontId="2"/>
  </si>
  <si>
    <t>江田島市保健センター</t>
    <rPh sb="0" eb="3">
      <t>エタジマ</t>
    </rPh>
    <rPh sb="3" eb="4">
      <t>シ</t>
    </rPh>
    <rPh sb="4" eb="6">
      <t>ホケン</t>
    </rPh>
    <phoneticPr fontId="2"/>
  </si>
  <si>
    <t>江田島町中央一丁目1番1号</t>
    <rPh sb="0" eb="4">
      <t>エタジマチョウ</t>
    </rPh>
    <rPh sb="4" eb="6">
      <t>チュウオウ</t>
    </rPh>
    <rPh sb="6" eb="9">
      <t>イッチョウメ</t>
    </rPh>
    <rPh sb="10" eb="11">
      <t>バン</t>
    </rPh>
    <rPh sb="12" eb="13">
      <t>ゴウ</t>
    </rPh>
    <phoneticPr fontId="2"/>
  </si>
  <si>
    <t>江田島市民センター別館</t>
    <rPh sb="0" eb="5">
      <t>エタジマシミン</t>
    </rPh>
    <rPh sb="9" eb="11">
      <t>ベッカン</t>
    </rPh>
    <phoneticPr fontId="2"/>
  </si>
  <si>
    <t>江田島町中央一丁目3番21号</t>
    <rPh sb="0" eb="4">
      <t>エタジマチョウ</t>
    </rPh>
    <rPh sb="4" eb="6">
      <t>チュウオウ</t>
    </rPh>
    <rPh sb="6" eb="9">
      <t>イッチョウメ</t>
    </rPh>
    <rPh sb="10" eb="11">
      <t>バン</t>
    </rPh>
    <rPh sb="13" eb="14">
      <t>ゴウ</t>
    </rPh>
    <phoneticPr fontId="2"/>
  </si>
  <si>
    <t>生涯学習課</t>
    <rPh sb="0" eb="5">
      <t>ショウガイガクシュウカ</t>
    </rPh>
    <phoneticPr fontId="2"/>
  </si>
  <si>
    <t>江田島市武道館</t>
    <rPh sb="0" eb="7">
      <t>エタジマシブドウカン</t>
    </rPh>
    <phoneticPr fontId="2"/>
  </si>
  <si>
    <t>江田島町鷲部二丁目13番1号</t>
    <rPh sb="0" eb="4">
      <t>エタジマチョウ</t>
    </rPh>
    <rPh sb="4" eb="6">
      <t>ワシベ</t>
    </rPh>
    <rPh sb="6" eb="9">
      <t>ニチョウメ</t>
    </rPh>
    <rPh sb="11" eb="12">
      <t>バン</t>
    </rPh>
    <rPh sb="13" eb="14">
      <t>ゴウ</t>
    </rPh>
    <phoneticPr fontId="2"/>
  </si>
  <si>
    <t>江田島町宮ノ原二丁目15656-7</t>
    <rPh sb="0" eb="4">
      <t>エタジマチョウ</t>
    </rPh>
    <rPh sb="4" eb="5">
      <t>ミヤ</t>
    </rPh>
    <rPh sb="6" eb="7">
      <t>ハラ</t>
    </rPh>
    <rPh sb="7" eb="10">
      <t>ニチョウメ</t>
    </rPh>
    <phoneticPr fontId="2"/>
  </si>
  <si>
    <t>江田島町中央一丁目8番31号</t>
    <rPh sb="0" eb="4">
      <t>エタジマチョウ</t>
    </rPh>
    <rPh sb="4" eb="6">
      <t>チュウオウ</t>
    </rPh>
    <rPh sb="6" eb="9">
      <t>イッチョウメ</t>
    </rPh>
    <rPh sb="10" eb="11">
      <t>バン</t>
    </rPh>
    <rPh sb="13" eb="14">
      <t>ゴウ</t>
    </rPh>
    <phoneticPr fontId="2"/>
  </si>
  <si>
    <t>SGP-CH450F2P</t>
    <phoneticPr fontId="2"/>
  </si>
  <si>
    <t>ガスヒートポンプエアコン</t>
    <phoneticPr fontId="2"/>
  </si>
  <si>
    <t>江田島市スポーツセンター</t>
    <rPh sb="0" eb="4">
      <t>エタジマシ</t>
    </rPh>
    <phoneticPr fontId="2"/>
  </si>
  <si>
    <t>能美町中町3699-2</t>
    <rPh sb="0" eb="3">
      <t>ノウミチョウ</t>
    </rPh>
    <rPh sb="3" eb="5">
      <t>ナカマチ</t>
    </rPh>
    <phoneticPr fontId="2"/>
  </si>
  <si>
    <t>50.0</t>
    <phoneticPr fontId="2"/>
  </si>
  <si>
    <t>14.0</t>
    <phoneticPr fontId="2"/>
  </si>
  <si>
    <t>11.2</t>
    <phoneticPr fontId="2"/>
  </si>
  <si>
    <t>【奇数年実施】ビル用マルチ</t>
    <rPh sb="1" eb="3">
      <t>キスウ</t>
    </rPh>
    <rPh sb="3" eb="4">
      <t>ネン</t>
    </rPh>
    <rPh sb="4" eb="6">
      <t>ジッシ</t>
    </rPh>
    <rPh sb="9" eb="10">
      <t>ヨウ</t>
    </rPh>
    <phoneticPr fontId="2"/>
  </si>
  <si>
    <t>【奇数年実施】ビル用マルチ</t>
    <phoneticPr fontId="2"/>
  </si>
  <si>
    <t>データ測定</t>
    <rPh sb="3" eb="5">
      <t>ソクテイ</t>
    </rPh>
    <phoneticPr fontId="2"/>
  </si>
  <si>
    <t>フィルタ清掃（１階ロビー）</t>
    <rPh sb="4" eb="6">
      <t>セイソウ</t>
    </rPh>
    <phoneticPr fontId="2"/>
  </si>
  <si>
    <t>フィルタ清掃（2階柔道場）</t>
    <rPh sb="4" eb="6">
      <t>セイソウ</t>
    </rPh>
    <phoneticPr fontId="2"/>
  </si>
  <si>
    <t>【偶数年実施】ビル用マルチ</t>
    <rPh sb="1" eb="3">
      <t>グウスウ</t>
    </rPh>
    <phoneticPr fontId="2"/>
  </si>
  <si>
    <t>不明</t>
    <rPh sb="0" eb="2">
      <t>フメイ</t>
    </rPh>
    <phoneticPr fontId="2"/>
  </si>
  <si>
    <t>データ測定</t>
    <phoneticPr fontId="2"/>
  </si>
  <si>
    <t>不明</t>
    <phoneticPr fontId="2"/>
  </si>
  <si>
    <t>【偶数年実施】ビル用マルチ</t>
    <phoneticPr fontId="2"/>
  </si>
  <si>
    <t>フィルタ清掃（トレーニングルーム）</t>
    <phoneticPr fontId="2"/>
  </si>
  <si>
    <t>フィルタ清掃（事務室）</t>
    <rPh sb="7" eb="10">
      <t>ジムシツ</t>
    </rPh>
    <phoneticPr fontId="2"/>
  </si>
  <si>
    <t>フィルタ清掃（会議室・ミーティングルーム）</t>
    <rPh sb="7" eb="10">
      <t>カイギシツ</t>
    </rPh>
    <phoneticPr fontId="2"/>
  </si>
  <si>
    <t>フィルタ清掃（放送室・医務室）</t>
    <rPh sb="7" eb="9">
      <t>ホウソウ</t>
    </rPh>
    <rPh sb="11" eb="14">
      <t>イムシツ</t>
    </rPh>
    <phoneticPr fontId="2"/>
  </si>
  <si>
    <t>セルフメンテナンス</t>
    <phoneticPr fontId="2"/>
  </si>
  <si>
    <t>大柿市民センター</t>
    <rPh sb="0" eb="4">
      <t>オオガキシミン</t>
    </rPh>
    <phoneticPr fontId="2"/>
  </si>
  <si>
    <t>ビル用マルチエアコン</t>
    <rPh sb="2" eb="3">
      <t>ヨウ</t>
    </rPh>
    <phoneticPr fontId="2"/>
  </si>
  <si>
    <t>RXYP280FBE（室内機５台含む）</t>
    <phoneticPr fontId="2"/>
  </si>
  <si>
    <t>年２回</t>
    <phoneticPr fontId="2"/>
  </si>
  <si>
    <t>RXYP615FBE（室内機７台含む）</t>
    <phoneticPr fontId="2"/>
  </si>
  <si>
    <t>RXYP500FBE（室内機５台含む）</t>
    <rPh sb="11" eb="14">
      <t>シツナイキ</t>
    </rPh>
    <rPh sb="15" eb="16">
      <t>ダイ</t>
    </rPh>
    <rPh sb="16" eb="17">
      <t>フク</t>
    </rPh>
    <phoneticPr fontId="2"/>
  </si>
  <si>
    <t>簡易点検</t>
    <rPh sb="0" eb="2">
      <t>カンイ</t>
    </rPh>
    <rPh sb="2" eb="4">
      <t>テンケン</t>
    </rPh>
    <phoneticPr fontId="2"/>
  </si>
  <si>
    <t>スカイエア</t>
    <phoneticPr fontId="2"/>
  </si>
  <si>
    <t>SZRC80BJTD（室内機２台含む）</t>
    <rPh sb="11" eb="14">
      <t>シツナイキ</t>
    </rPh>
    <rPh sb="15" eb="17">
      <t>ダイフク</t>
    </rPh>
    <phoneticPr fontId="2"/>
  </si>
  <si>
    <t>SZRC１１２BJTD（室内機２台含む）</t>
    <rPh sb="12" eb="15">
      <t>シツナイキ</t>
    </rPh>
    <rPh sb="16" eb="18">
      <t>ダイフク</t>
    </rPh>
    <phoneticPr fontId="2"/>
  </si>
  <si>
    <t>SZRC４５BJT（室内機１台含む）</t>
    <rPh sb="10" eb="13">
      <t>シツナイキ</t>
    </rPh>
    <rPh sb="14" eb="16">
      <t>ダイフク</t>
    </rPh>
    <phoneticPr fontId="2"/>
  </si>
  <si>
    <t>SZRK４０BJT（室内機１台含む）</t>
    <rPh sb="10" eb="13">
      <t>シツナイキ</t>
    </rPh>
    <rPh sb="14" eb="16">
      <t>ダイフク</t>
    </rPh>
    <phoneticPr fontId="2"/>
  </si>
  <si>
    <t>SZRG４０BJT（室内機１台含む）</t>
    <rPh sb="10" eb="13">
      <t>シツナイキ</t>
    </rPh>
    <rPh sb="14" eb="16">
      <t>ダイフク</t>
    </rPh>
    <phoneticPr fontId="2"/>
  </si>
  <si>
    <t>全熱交換器</t>
    <rPh sb="0" eb="2">
      <t>ゼンネツ</t>
    </rPh>
    <phoneticPr fontId="2"/>
  </si>
  <si>
    <t>VAC350GDS</t>
    <phoneticPr fontId="2"/>
  </si>
  <si>
    <t>VAC500GDS</t>
    <phoneticPr fontId="2"/>
  </si>
  <si>
    <t>VAC150GDS</t>
    <phoneticPr fontId="2"/>
  </si>
  <si>
    <t>VAM1000HS</t>
    <phoneticPr fontId="2"/>
  </si>
  <si>
    <t>VAM650HS</t>
    <phoneticPr fontId="2"/>
  </si>
  <si>
    <t>空調機室内機</t>
    <rPh sb="0" eb="3">
      <t>クウチョウキ</t>
    </rPh>
    <rPh sb="3" eb="6">
      <t>シツナイキ</t>
    </rPh>
    <phoneticPr fontId="2"/>
  </si>
  <si>
    <t>フィルター清掃</t>
    <phoneticPr fontId="2"/>
  </si>
  <si>
    <t>全熱交換器</t>
    <phoneticPr fontId="2"/>
  </si>
  <si>
    <t>　　　〃</t>
    <phoneticPr fontId="2"/>
  </si>
  <si>
    <t>SZRC１１２BYDE</t>
    <phoneticPr fontId="2"/>
  </si>
  <si>
    <t>1.95</t>
    <phoneticPr fontId="2"/>
  </si>
  <si>
    <t>SZRC１６０BYDE</t>
    <phoneticPr fontId="2"/>
  </si>
  <si>
    <t>3.08</t>
    <phoneticPr fontId="2"/>
  </si>
  <si>
    <t>SZRC１４０BYDE</t>
    <phoneticPr fontId="2"/>
  </si>
  <si>
    <t>2.45</t>
    <phoneticPr fontId="2"/>
  </si>
  <si>
    <t>RXTP３３５DB</t>
    <phoneticPr fontId="2"/>
  </si>
  <si>
    <t>10.1</t>
    <phoneticPr fontId="2"/>
  </si>
  <si>
    <t>VAC350GFS</t>
    <phoneticPr fontId="2"/>
  </si>
  <si>
    <t>VAC250GFS</t>
    <phoneticPr fontId="2"/>
  </si>
  <si>
    <t>VAC500GFS</t>
    <phoneticPr fontId="2"/>
  </si>
  <si>
    <t>両引　DC-52-SSIR-N</t>
    <rPh sb="0" eb="2">
      <t>リョウビ</t>
    </rPh>
    <phoneticPr fontId="2"/>
  </si>
  <si>
    <t>大柿町飛渡瀬1633番地1</t>
    <phoneticPr fontId="2"/>
  </si>
  <si>
    <t>ナブコシステム</t>
    <phoneticPr fontId="2"/>
  </si>
  <si>
    <t>両引　VS-60D</t>
    <rPh sb="0" eb="2">
      <t>リョウビ</t>
    </rPh>
    <phoneticPr fontId="2"/>
  </si>
  <si>
    <t>２方向すべり台</t>
    <rPh sb="1" eb="3">
      <t>ホウコウ</t>
    </rPh>
    <phoneticPr fontId="2"/>
  </si>
  <si>
    <t>飛渡瀬交流プラザ</t>
  </si>
  <si>
    <t>飲用１６項目水質検査（井戸水）</t>
    <rPh sb="0" eb="2">
      <t>インヨウ</t>
    </rPh>
    <rPh sb="4" eb="6">
      <t>コウモク</t>
    </rPh>
    <rPh sb="6" eb="10">
      <t>スイシツケンサ</t>
    </rPh>
    <rPh sb="11" eb="14">
      <t>イドミズ</t>
    </rPh>
    <phoneticPr fontId="2"/>
  </si>
  <si>
    <t>年１回</t>
  </si>
  <si>
    <t>能美町中町4859番地9</t>
    <rPh sb="0" eb="2">
      <t>ノウミ</t>
    </rPh>
    <rPh sb="2" eb="3">
      <t>チョウ</t>
    </rPh>
    <rPh sb="3" eb="5">
      <t>ナカマチ</t>
    </rPh>
    <rPh sb="9" eb="11">
      <t>バンチ</t>
    </rPh>
    <phoneticPr fontId="2"/>
  </si>
  <si>
    <t>RCI-GP36K</t>
    <phoneticPr fontId="2"/>
  </si>
  <si>
    <t>RCI-GP45K外</t>
    <rPh sb="9" eb="10">
      <t>ホカ</t>
    </rPh>
    <phoneticPr fontId="2"/>
  </si>
  <si>
    <t>RCI-GP90K外</t>
    <rPh sb="9" eb="10">
      <t>ホカ</t>
    </rPh>
    <phoneticPr fontId="2"/>
  </si>
  <si>
    <t>RCI-GP56K外</t>
    <rPh sb="9" eb="10">
      <t>ホカ</t>
    </rPh>
    <phoneticPr fontId="2"/>
  </si>
  <si>
    <t>RCI-GP112K外</t>
    <rPh sb="10" eb="11">
      <t>ホカ</t>
    </rPh>
    <phoneticPr fontId="2"/>
  </si>
  <si>
    <t>RCI-GP112K</t>
    <phoneticPr fontId="2"/>
  </si>
  <si>
    <t>ルームエアコン</t>
    <phoneticPr fontId="2"/>
  </si>
  <si>
    <t>RAS-AW2525S（W）</t>
    <phoneticPr fontId="2"/>
  </si>
  <si>
    <t>RAS-AJ25G</t>
    <phoneticPr fontId="2"/>
  </si>
  <si>
    <t>RAS-AJ22G</t>
    <phoneticPr fontId="2"/>
  </si>
  <si>
    <t>RCI-GP56K</t>
    <phoneticPr fontId="2"/>
  </si>
  <si>
    <t>能美市民センター別館</t>
    <rPh sb="0" eb="2">
      <t>ノウミ</t>
    </rPh>
    <rPh sb="2" eb="4">
      <t>シミン</t>
    </rPh>
    <rPh sb="8" eb="10">
      <t>ベッカン</t>
    </rPh>
    <phoneticPr fontId="2"/>
  </si>
  <si>
    <t>RCI-GP40K</t>
    <phoneticPr fontId="2"/>
  </si>
  <si>
    <t>不明</t>
    <rPh sb="0" eb="2">
      <t>フメイ</t>
    </rPh>
    <phoneticPr fontId="2"/>
  </si>
  <si>
    <t>年２回</t>
  </si>
  <si>
    <t>年２回</t>
    <phoneticPr fontId="2"/>
  </si>
  <si>
    <t>ナブコ</t>
    <phoneticPr fontId="2"/>
  </si>
  <si>
    <t>年2回</t>
  </si>
  <si>
    <t>レギュラーメンテナンス</t>
    <phoneticPr fontId="2"/>
  </si>
  <si>
    <t>両引　DS-60　2台</t>
    <rPh sb="0" eb="2">
      <t>リョウビ</t>
    </rPh>
    <rPh sb="10" eb="11">
      <t>ダイ</t>
    </rPh>
    <phoneticPr fontId="2"/>
  </si>
  <si>
    <t>〃</t>
    <phoneticPr fontId="2"/>
  </si>
  <si>
    <t>両引　DS-60　1台</t>
    <rPh sb="0" eb="2">
      <t>リョウビ</t>
    </rPh>
    <rPh sb="10" eb="11">
      <t>ダイ</t>
    </rPh>
    <phoneticPr fontId="2"/>
  </si>
  <si>
    <t>鹿川交流プラザ</t>
    <rPh sb="0" eb="2">
      <t>シカガワ</t>
    </rPh>
    <rPh sb="2" eb="4">
      <t>コウリュウ</t>
    </rPh>
    <phoneticPr fontId="2"/>
  </si>
  <si>
    <t>能美町鹿川3126番地1</t>
    <rPh sb="0" eb="3">
      <t>ノウミチョウ</t>
    </rPh>
    <rPh sb="3" eb="5">
      <t>シカガワ</t>
    </rPh>
    <rPh sb="9" eb="11">
      <t>バンチ</t>
    </rPh>
    <phoneticPr fontId="2"/>
  </si>
  <si>
    <t>年3回</t>
    <phoneticPr fontId="2"/>
  </si>
  <si>
    <t>両引　DS-552-SSIR　2台</t>
    <rPh sb="0" eb="2">
      <t>リョウビ</t>
    </rPh>
    <rPh sb="16" eb="17">
      <t>ダイ</t>
    </rPh>
    <phoneticPr fontId="2"/>
  </si>
  <si>
    <t>能美町高田3355番地5</t>
    <rPh sb="0" eb="3">
      <t>ノウミチョウ</t>
    </rPh>
    <rPh sb="3" eb="5">
      <t>タカタ</t>
    </rPh>
    <rPh sb="9" eb="11">
      <t>バンチ</t>
    </rPh>
    <phoneticPr fontId="2"/>
  </si>
  <si>
    <t>エスミリオン</t>
    <phoneticPr fontId="2"/>
  </si>
  <si>
    <t>両引　M-440　1台
片引　M-330　1台</t>
    <rPh sb="0" eb="2">
      <t>リョウビ</t>
    </rPh>
    <rPh sb="10" eb="11">
      <t>ダイ</t>
    </rPh>
    <rPh sb="12" eb="14">
      <t>カタビ</t>
    </rPh>
    <rPh sb="22" eb="23">
      <t>ダイ</t>
    </rPh>
    <phoneticPr fontId="2"/>
  </si>
  <si>
    <t>農林水産課</t>
    <rPh sb="0" eb="5">
      <t>ノウリンスイサンカ</t>
    </rPh>
    <phoneticPr fontId="2"/>
  </si>
  <si>
    <t>江田島市農村環境改善センター</t>
    <rPh sb="0" eb="4">
      <t>エタジマシ</t>
    </rPh>
    <rPh sb="4" eb="8">
      <t>ノウソンカンキョウ</t>
    </rPh>
    <rPh sb="8" eb="10">
      <t>カイゼン</t>
    </rPh>
    <phoneticPr fontId="2"/>
  </si>
  <si>
    <t>オイルタンク点検（1000L）</t>
    <rPh sb="6" eb="8">
      <t>テンケン</t>
    </rPh>
    <phoneticPr fontId="2"/>
  </si>
  <si>
    <t>SL-12A-9511C</t>
    <phoneticPr fontId="2"/>
  </si>
  <si>
    <t>吸収式チラー</t>
    <rPh sb="0" eb="3">
      <t>キュウシュウシキ</t>
    </rPh>
    <phoneticPr fontId="2"/>
  </si>
  <si>
    <t>サンヨー</t>
    <phoneticPr fontId="2"/>
  </si>
  <si>
    <t>TSA-SVW-FA-FA70E</t>
    <phoneticPr fontId="2"/>
  </si>
  <si>
    <t>パッケージエアコンフィルター</t>
    <phoneticPr fontId="2"/>
  </si>
  <si>
    <t>換気ファン</t>
    <rPh sb="0" eb="2">
      <t>カンキ</t>
    </rPh>
    <phoneticPr fontId="2"/>
  </si>
  <si>
    <t>膨張タンク(100L）</t>
    <rPh sb="0" eb="2">
      <t>ボウチョウ</t>
    </rPh>
    <phoneticPr fontId="2"/>
  </si>
  <si>
    <t>冷却水ポンプ</t>
    <rPh sb="0" eb="3">
      <t>レイキャクスイ</t>
    </rPh>
    <phoneticPr fontId="2"/>
  </si>
  <si>
    <t>100AX</t>
    <phoneticPr fontId="2"/>
  </si>
  <si>
    <t>3.7</t>
    <phoneticPr fontId="2"/>
  </si>
  <si>
    <t>冷温水ポンプ</t>
    <rPh sb="0" eb="3">
      <t>レイオンスイ</t>
    </rPh>
    <phoneticPr fontId="2"/>
  </si>
  <si>
    <t>80AX</t>
    <phoneticPr fontId="2"/>
  </si>
  <si>
    <t>空気調和機フィルター</t>
    <rPh sb="0" eb="5">
      <t>クウキチョウワキ</t>
    </rPh>
    <phoneticPr fontId="2"/>
  </si>
  <si>
    <t>AHUFY-40UCV</t>
    <phoneticPr fontId="2"/>
  </si>
  <si>
    <t>年1回</t>
    <rPh sb="0" eb="1">
      <t>ネン</t>
    </rPh>
    <rPh sb="2" eb="3">
      <t>カイ</t>
    </rPh>
    <phoneticPr fontId="2"/>
  </si>
  <si>
    <t>冷却塔</t>
    <rPh sb="0" eb="3">
      <t>レイキャクトウ</t>
    </rPh>
    <phoneticPr fontId="2"/>
  </si>
  <si>
    <t>SKB-10P0GR</t>
    <phoneticPr fontId="2"/>
  </si>
  <si>
    <t>子育て支援課</t>
    <rPh sb="0" eb="2">
      <t>コソダ</t>
    </rPh>
    <rPh sb="3" eb="6">
      <t>シエンカ</t>
    </rPh>
    <phoneticPr fontId="2"/>
  </si>
  <si>
    <t>江田島町中央四丁目18番25号</t>
    <rPh sb="0" eb="4">
      <t>エタジマチョウ</t>
    </rPh>
    <rPh sb="4" eb="6">
      <t>チュウオウ</t>
    </rPh>
    <rPh sb="6" eb="7">
      <t>ヨン</t>
    </rPh>
    <rPh sb="7" eb="9">
      <t>チョウメ</t>
    </rPh>
    <rPh sb="11" eb="12">
      <t>バン</t>
    </rPh>
    <rPh sb="14" eb="15">
      <t>ゴウ</t>
    </rPh>
    <phoneticPr fontId="2"/>
  </si>
  <si>
    <t>パッケージエアコン</t>
    <phoneticPr fontId="2"/>
  </si>
  <si>
    <t>RXUP1000DAH</t>
    <phoneticPr fontId="2"/>
  </si>
  <si>
    <t>室内機フィルター清掃は含まない。</t>
    <rPh sb="0" eb="3">
      <t>シツナイキ</t>
    </rPh>
    <rPh sb="8" eb="10">
      <t>セイソウ</t>
    </rPh>
    <rPh sb="11" eb="12">
      <t>フク</t>
    </rPh>
    <phoneticPr fontId="2"/>
  </si>
  <si>
    <t>RXUP280DAH</t>
    <phoneticPr fontId="2"/>
  </si>
  <si>
    <t>RXUP500DAH</t>
    <phoneticPr fontId="2"/>
  </si>
  <si>
    <t>RXUP615DAH</t>
    <phoneticPr fontId="2"/>
  </si>
  <si>
    <t>電気式空冷パッケージエアコン</t>
    <rPh sb="0" eb="3">
      <t>デンキシキ</t>
    </rPh>
    <rPh sb="3" eb="5">
      <t>クウレイ</t>
    </rPh>
    <phoneticPr fontId="2"/>
  </si>
  <si>
    <t>PLZ-ERMP56EZ</t>
    <phoneticPr fontId="2"/>
  </si>
  <si>
    <t>冷房5.0暖房5.6</t>
    <rPh sb="0" eb="2">
      <t>レイボウ</t>
    </rPh>
    <rPh sb="5" eb="7">
      <t>ダンボウ</t>
    </rPh>
    <phoneticPr fontId="2"/>
  </si>
  <si>
    <t>室内機フィルター清掃</t>
    <rPh sb="0" eb="3">
      <t>シツナイキ</t>
    </rPh>
    <rPh sb="8" eb="10">
      <t>セイソウ</t>
    </rPh>
    <phoneticPr fontId="2"/>
  </si>
  <si>
    <t>PLZ-ERMP56LZ</t>
    <phoneticPr fontId="2"/>
  </si>
  <si>
    <t>年１回</t>
    <rPh sb="0" eb="1">
      <t>ネン</t>
    </rPh>
    <rPh sb="2" eb="3">
      <t>カイ</t>
    </rPh>
    <phoneticPr fontId="2"/>
  </si>
  <si>
    <t>フロン排出法に基づく法定点検費</t>
    <rPh sb="3" eb="5">
      <t>ハイシュツ</t>
    </rPh>
    <rPh sb="5" eb="6">
      <t>ホウ</t>
    </rPh>
    <rPh sb="10" eb="12">
      <t>ホウテイ</t>
    </rPh>
    <rPh sb="12" eb="15">
      <t>テンケンヒ</t>
    </rPh>
    <phoneticPr fontId="2"/>
  </si>
  <si>
    <t>PLZ-ERMP40LZ</t>
    <phoneticPr fontId="2"/>
  </si>
  <si>
    <t>冷房3.6暖房4.0</t>
    <rPh sb="0" eb="2">
      <t>レイボウ</t>
    </rPh>
    <rPh sb="5" eb="7">
      <t>ダンボウ</t>
    </rPh>
    <phoneticPr fontId="2"/>
  </si>
  <si>
    <t>PDZ-ERMP160GZ</t>
    <phoneticPr fontId="2"/>
  </si>
  <si>
    <t>冷房14.0暖房16.0</t>
    <rPh sb="0" eb="2">
      <t>レイボウ</t>
    </rPh>
    <rPh sb="6" eb="8">
      <t>ダンボウ</t>
    </rPh>
    <phoneticPr fontId="2"/>
  </si>
  <si>
    <t>PDZ-ERMP112GZ</t>
    <phoneticPr fontId="2"/>
  </si>
  <si>
    <t>冷房10.0暖房11.2</t>
    <rPh sb="0" eb="2">
      <t>レイボウ</t>
    </rPh>
    <rPh sb="6" eb="8">
      <t>ダンボウ</t>
    </rPh>
    <phoneticPr fontId="2"/>
  </si>
  <si>
    <t>PKZ-ERMP112KZ</t>
    <phoneticPr fontId="2"/>
  </si>
  <si>
    <t>PKZ-ERMP80KZ</t>
    <phoneticPr fontId="2"/>
  </si>
  <si>
    <t>冷房7.1暖房8.0</t>
    <rPh sb="0" eb="2">
      <t>レイボウ</t>
    </rPh>
    <rPh sb="5" eb="7">
      <t>ダンボウ</t>
    </rPh>
    <phoneticPr fontId="2"/>
  </si>
  <si>
    <t>PKZ-ERMP40LZ</t>
    <phoneticPr fontId="2"/>
  </si>
  <si>
    <t>認定こども園えたじま</t>
    <rPh sb="0" eb="2">
      <t>ニンテイ</t>
    </rPh>
    <rPh sb="5" eb="6">
      <t>エン</t>
    </rPh>
    <phoneticPr fontId="35"/>
  </si>
  <si>
    <t>江田島町中央四丁目18番25号</t>
    <rPh sb="0" eb="4">
      <t>エタジマチョウ</t>
    </rPh>
    <rPh sb="4" eb="6">
      <t>チュウオウ</t>
    </rPh>
    <rPh sb="6" eb="9">
      <t>ヨンチョウメ</t>
    </rPh>
    <rPh sb="11" eb="12">
      <t>バン</t>
    </rPh>
    <rPh sb="14" eb="15">
      <t>ゴウ</t>
    </rPh>
    <phoneticPr fontId="35"/>
  </si>
  <si>
    <t>配膳室、多機能トイレ、プレイルーム内トイレ、０～１・２・３歳児保育室内トイレ及び手洗い、職員室内水廻り</t>
    <phoneticPr fontId="2"/>
  </si>
  <si>
    <t>ムカデ：毎月１回、６月～11月
ゴキブリ：毎月１回、４月～３月</t>
    <rPh sb="4" eb="6">
      <t>マイツキ</t>
    </rPh>
    <rPh sb="7" eb="8">
      <t>カイ</t>
    </rPh>
    <rPh sb="10" eb="11">
      <t>ガツ</t>
    </rPh>
    <rPh sb="14" eb="15">
      <t>ガツ</t>
    </rPh>
    <rPh sb="21" eb="23">
      <t>マイツキ</t>
    </rPh>
    <rPh sb="24" eb="25">
      <t>カイ</t>
    </rPh>
    <rPh sb="27" eb="28">
      <t>ガツ</t>
    </rPh>
    <rPh sb="30" eb="31">
      <t>ガツ</t>
    </rPh>
    <phoneticPr fontId="2"/>
  </si>
  <si>
    <t>認定こども園きりくし</t>
    <rPh sb="0" eb="2">
      <t>ニンテイ</t>
    </rPh>
    <rPh sb="5" eb="6">
      <t>エン</t>
    </rPh>
    <phoneticPr fontId="35"/>
  </si>
  <si>
    <t>江田島町切串二丁目19番17号</t>
    <rPh sb="0" eb="4">
      <t>エタジマチョウ</t>
    </rPh>
    <rPh sb="4" eb="6">
      <t>キリクシ</t>
    </rPh>
    <rPh sb="6" eb="7">
      <t>フタ</t>
    </rPh>
    <rPh sb="7" eb="9">
      <t>チョウメ</t>
    </rPh>
    <rPh sb="11" eb="12">
      <t>バン</t>
    </rPh>
    <rPh sb="14" eb="15">
      <t>ゴウ</t>
    </rPh>
    <phoneticPr fontId="35"/>
  </si>
  <si>
    <t>職員室内水廻り、配膳室、乳児・幼児トイレ</t>
    <phoneticPr fontId="2"/>
  </si>
  <si>
    <t>認定こども園のうみ</t>
    <rPh sb="0" eb="2">
      <t>ニンテイ</t>
    </rPh>
    <rPh sb="5" eb="6">
      <t>エン</t>
    </rPh>
    <phoneticPr fontId="35"/>
  </si>
  <si>
    <t>能美町鹿川1263番地3</t>
    <rPh sb="0" eb="3">
      <t>ノウミチョウ</t>
    </rPh>
    <rPh sb="3" eb="5">
      <t>カノカワ</t>
    </rPh>
    <rPh sb="9" eb="11">
      <t>バンチ</t>
    </rPh>
    <phoneticPr fontId="35"/>
  </si>
  <si>
    <t>給湯室、配膳室、０・２・３・４・５歳児保育室内トイレ、ネズミ発生箇所</t>
    <phoneticPr fontId="2"/>
  </si>
  <si>
    <t>ムカデ：毎月１回、６月～11月
ゴキブリ、ねずみ：毎月１回、４月～３月</t>
    <rPh sb="4" eb="6">
      <t>マイツキ</t>
    </rPh>
    <rPh sb="7" eb="8">
      <t>カイ</t>
    </rPh>
    <rPh sb="10" eb="11">
      <t>ガツ</t>
    </rPh>
    <rPh sb="14" eb="15">
      <t>ガツ</t>
    </rPh>
    <rPh sb="25" eb="27">
      <t>マイツキ</t>
    </rPh>
    <rPh sb="28" eb="29">
      <t>カイ</t>
    </rPh>
    <rPh sb="31" eb="32">
      <t>ガツ</t>
    </rPh>
    <rPh sb="34" eb="35">
      <t>ガツ</t>
    </rPh>
    <phoneticPr fontId="2"/>
  </si>
  <si>
    <t>認定こども園みたか</t>
    <rPh sb="0" eb="2">
      <t>ニンテイ</t>
    </rPh>
    <rPh sb="5" eb="6">
      <t>エン</t>
    </rPh>
    <phoneticPr fontId="35"/>
  </si>
  <si>
    <t>沖美町三吉2467番地1</t>
    <rPh sb="0" eb="3">
      <t>オキミチョウ</t>
    </rPh>
    <rPh sb="3" eb="5">
      <t>ミヨシ</t>
    </rPh>
    <rPh sb="9" eb="11">
      <t>バンチ</t>
    </rPh>
    <phoneticPr fontId="35"/>
  </si>
  <si>
    <t>調理室、事務室横更衣室、１階トイレの水廻り</t>
    <phoneticPr fontId="2"/>
  </si>
  <si>
    <t>認定こども園おおがき</t>
    <rPh sb="0" eb="2">
      <t>ニンテイ</t>
    </rPh>
    <rPh sb="5" eb="6">
      <t>エン</t>
    </rPh>
    <phoneticPr fontId="35"/>
  </si>
  <si>
    <t>大柿町大原1090番地9</t>
    <rPh sb="0" eb="3">
      <t>オオガキチョウ</t>
    </rPh>
    <rPh sb="3" eb="5">
      <t>オオバラ</t>
    </rPh>
    <rPh sb="9" eb="11">
      <t>バンチ</t>
    </rPh>
    <phoneticPr fontId="35"/>
  </si>
  <si>
    <t>玄関、ホール、廊下、トイレ等</t>
    <phoneticPr fontId="2"/>
  </si>
  <si>
    <t>シルバー人材センターに委託</t>
    <rPh sb="4" eb="6">
      <t>ジンザイ</t>
    </rPh>
    <rPh sb="11" eb="13">
      <t>イタク</t>
    </rPh>
    <phoneticPr fontId="2"/>
  </si>
  <si>
    <t>消火器は、</t>
    <rPh sb="0" eb="3">
      <t>ショウカキ</t>
    </rPh>
    <phoneticPr fontId="2"/>
  </si>
  <si>
    <t>令和１０年度取替予定</t>
    <phoneticPr fontId="2"/>
  </si>
  <si>
    <t>時、１４本になる予定</t>
    <phoneticPr fontId="2"/>
  </si>
  <si>
    <t>（１本処分のみ取替</t>
    <phoneticPr fontId="2"/>
  </si>
  <si>
    <t>なしがある）</t>
    <phoneticPr fontId="2"/>
  </si>
  <si>
    <t xml:space="preserve">三高交流プラザ </t>
    <phoneticPr fontId="2"/>
  </si>
  <si>
    <t>建設課と按分
沖美市民センターは
５０．４６％</t>
    <rPh sb="0" eb="3">
      <t>ケンセツカ</t>
    </rPh>
    <rPh sb="4" eb="6">
      <t>アンブン</t>
    </rPh>
    <rPh sb="7" eb="9">
      <t>オキミ</t>
    </rPh>
    <rPh sb="9" eb="11">
      <t>シミン</t>
    </rPh>
    <phoneticPr fontId="3"/>
  </si>
  <si>
    <t>小用交流プラザ</t>
    <rPh sb="0" eb="4">
      <t>コヨウコウリュウ</t>
    </rPh>
    <phoneticPr fontId="2"/>
  </si>
  <si>
    <t>1</t>
    <phoneticPr fontId="2"/>
  </si>
  <si>
    <t>67</t>
  </si>
  <si>
    <t>68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</si>
  <si>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</si>
  <si>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</si>
  <si>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</si>
  <si>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</si>
  <si>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</si>
  <si>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</si>
  <si>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</si>
  <si>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</si>
  <si>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</si>
  <si>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江田島市民センター別館</t>
    <rPh sb="0" eb="5">
      <t>エタジマシミン</t>
    </rPh>
    <rPh sb="9" eb="11">
      <t>ベッカン</t>
    </rPh>
    <phoneticPr fontId="1"/>
  </si>
  <si>
    <t>小用交流プラザ</t>
    <rPh sb="0" eb="2">
      <t>コヨウ</t>
    </rPh>
    <rPh sb="2" eb="4">
      <t>コウリュウ</t>
    </rPh>
    <phoneticPr fontId="1"/>
  </si>
  <si>
    <t>江田島小学校</t>
    <rPh sb="0" eb="6">
      <t>エタジマショウガッコウ</t>
    </rPh>
    <phoneticPr fontId="1"/>
  </si>
  <si>
    <t>江田島中学校</t>
    <rPh sb="0" eb="6">
      <t>エタジマチュウガッコウ</t>
    </rPh>
    <phoneticPr fontId="1"/>
  </si>
  <si>
    <t>切串小学校</t>
    <rPh sb="0" eb="5">
      <t>キリクシショウガッコウ</t>
    </rPh>
    <phoneticPr fontId="1"/>
  </si>
  <si>
    <t>三高小学校</t>
    <rPh sb="0" eb="5">
      <t>ミタカショウガッコウ</t>
    </rPh>
    <phoneticPr fontId="1"/>
  </si>
  <si>
    <t>大柿中学校</t>
    <rPh sb="0" eb="5">
      <t>オオガキチュウガッコウ</t>
    </rPh>
    <phoneticPr fontId="1"/>
  </si>
  <si>
    <t>中町小学校</t>
    <rPh sb="0" eb="5">
      <t>ナカマチショウガッコウ</t>
    </rPh>
    <phoneticPr fontId="1"/>
  </si>
  <si>
    <t>能美中学校</t>
    <rPh sb="0" eb="5">
      <t>ノウミチュウガッコウ</t>
    </rPh>
    <phoneticPr fontId="1"/>
  </si>
  <si>
    <t>江田島市スポーツセンター</t>
    <rPh sb="0" eb="4">
      <t>エタジマシ</t>
    </rPh>
    <phoneticPr fontId="1"/>
  </si>
  <si>
    <t>沖美ふれあいセンター</t>
    <rPh sb="0" eb="2">
      <t>オキミ</t>
    </rPh>
    <phoneticPr fontId="1"/>
  </si>
  <si>
    <t>江田島市武道館</t>
    <rPh sb="0" eb="7">
      <t>エタジマシブドウカン</t>
    </rPh>
    <phoneticPr fontId="1"/>
  </si>
  <si>
    <t>宮ノ原交流プラザ</t>
    <rPh sb="0" eb="1">
      <t>ミヤ</t>
    </rPh>
    <rPh sb="2" eb="3">
      <t>ハラ</t>
    </rPh>
    <rPh sb="3" eb="5">
      <t>コウリュウ</t>
    </rPh>
    <phoneticPr fontId="1"/>
  </si>
  <si>
    <t>大柿市民センター</t>
    <rPh sb="0" eb="4">
      <t>オオガキシミン</t>
    </rPh>
    <phoneticPr fontId="1"/>
  </si>
  <si>
    <t>江田島市民センター</t>
    <rPh sb="0" eb="5">
      <t>エタジマシミン</t>
    </rPh>
    <phoneticPr fontId="2"/>
  </si>
  <si>
    <t>生涯学習課</t>
    <rPh sb="0" eb="2">
      <t>ショウガイ</t>
    </rPh>
    <rPh sb="2" eb="5">
      <t>ガクシュウカ</t>
    </rPh>
    <phoneticPr fontId="2"/>
  </si>
  <si>
    <t>江田島町中央一丁目3-21</t>
    <phoneticPr fontId="2"/>
  </si>
  <si>
    <t>RC造５階</t>
    <rPh sb="2" eb="3">
      <t>ゾウ</t>
    </rPh>
    <rPh sb="4" eb="5">
      <t>カイ</t>
    </rPh>
    <phoneticPr fontId="2"/>
  </si>
  <si>
    <t>江田島町小用二丁目17-1</t>
    <phoneticPr fontId="2"/>
  </si>
  <si>
    <t>江田島町宮ノ原二丁目15656-7</t>
    <phoneticPr fontId="2"/>
  </si>
  <si>
    <t>江田島町中央一丁目8-31</t>
    <phoneticPr fontId="2"/>
  </si>
  <si>
    <t>能美町中町3699-2</t>
    <phoneticPr fontId="2"/>
  </si>
  <si>
    <t>両引　DC-42SSIR-N　　2台</t>
    <rPh sb="0" eb="2">
      <t>リョウビ</t>
    </rPh>
    <rPh sb="17" eb="18">
      <t>ダイ</t>
    </rPh>
    <phoneticPr fontId="2"/>
  </si>
  <si>
    <t>引分　160KM　　　　　１台
片引　200KLDM　　　 ２台
片引  100KM　　　　　１台</t>
    <rPh sb="0" eb="2">
      <t>ヒキワ</t>
    </rPh>
    <rPh sb="14" eb="15">
      <t>ダイ</t>
    </rPh>
    <rPh sb="16" eb="18">
      <t>カタビ</t>
    </rPh>
    <rPh sb="31" eb="32">
      <t>ダイ</t>
    </rPh>
    <rPh sb="33" eb="35">
      <t>カタビ</t>
    </rPh>
    <rPh sb="48" eb="49">
      <t>ダイ</t>
    </rPh>
    <phoneticPr fontId="2"/>
  </si>
  <si>
    <t>引分　DS-60　　 　　 1 台</t>
    <rPh sb="16" eb="17">
      <t>ダイ</t>
    </rPh>
    <phoneticPr fontId="2"/>
  </si>
  <si>
    <t>引分　DS-60　　 　　２台</t>
    <rPh sb="0" eb="1">
      <t>ヒ</t>
    </rPh>
    <rPh sb="1" eb="2">
      <t>ワ</t>
    </rPh>
    <phoneticPr fontId="2"/>
  </si>
  <si>
    <t>RC造２階</t>
    <phoneticPr fontId="2"/>
  </si>
  <si>
    <t>RC造１階</t>
    <rPh sb="2" eb="3">
      <t>ゾウ</t>
    </rPh>
    <rPh sb="4" eb="5">
      <t>カイ</t>
    </rPh>
    <phoneticPr fontId="2"/>
  </si>
  <si>
    <t>生涯学習課</t>
    <phoneticPr fontId="2"/>
  </si>
  <si>
    <t>玄関、道場、階段、屋内外トイレ等</t>
    <rPh sb="3" eb="5">
      <t>ドウジョウ</t>
    </rPh>
    <rPh sb="6" eb="8">
      <t>カイダン</t>
    </rPh>
    <rPh sb="9" eb="12">
      <t>オクナイガイ</t>
    </rPh>
    <phoneticPr fontId="2"/>
  </si>
  <si>
    <t>月２回</t>
    <rPh sb="0" eb="1">
      <t>ツキ</t>
    </rPh>
    <rPh sb="2" eb="3">
      <t>カイ</t>
    </rPh>
    <phoneticPr fontId="2"/>
  </si>
  <si>
    <t>日常清掃</t>
    <rPh sb="0" eb="4">
      <t>ニチジョウセイソウ</t>
    </rPh>
    <phoneticPr fontId="2"/>
  </si>
  <si>
    <t>週２回</t>
    <rPh sb="0" eb="1">
      <t>シュウ</t>
    </rPh>
    <rPh sb="2" eb="3">
      <t>カイ</t>
    </rPh>
    <phoneticPr fontId="2"/>
  </si>
  <si>
    <t>財産管理課</t>
    <phoneticPr fontId="2"/>
  </si>
  <si>
    <t>（執務室、会議室を除く）</t>
    <rPh sb="1" eb="4">
      <t>シツムシツ</t>
    </rPh>
    <rPh sb="5" eb="8">
      <t>カイギシツ</t>
    </rPh>
    <rPh sb="9" eb="10">
      <t>ノゾ</t>
    </rPh>
    <phoneticPr fontId="2"/>
  </si>
  <si>
    <t>自立支援センターあおぞらに委託</t>
    <rPh sb="0" eb="2">
      <t>ジリツ</t>
    </rPh>
    <rPh sb="2" eb="4">
      <t>シエン</t>
    </rPh>
    <rPh sb="13" eb="15">
      <t>イタク</t>
    </rPh>
    <phoneticPr fontId="2"/>
  </si>
  <si>
    <t>別紙２</t>
    <rPh sb="0" eb="2">
      <t>ベッシ</t>
    </rPh>
    <phoneticPr fontId="2"/>
  </si>
  <si>
    <t>保守点検仕様一覧</t>
    <rPh sb="0" eb="4">
      <t>ホシュテンケン</t>
    </rPh>
    <rPh sb="4" eb="8">
      <t>シヨウイチラン</t>
    </rPh>
    <phoneticPr fontId="2"/>
  </si>
  <si>
    <r>
      <t>柿浦交流プラザ</t>
    </r>
    <r>
      <rPr>
        <sz val="8"/>
        <rFont val="HGPｺﾞｼｯｸM"/>
        <family val="3"/>
        <charset val="128"/>
      </rPr>
      <t>（大柿厚生文化センター）</t>
    </r>
    <phoneticPr fontId="2"/>
  </si>
  <si>
    <r>
      <t>１階ロビー等（事務室とミーティングルームを交互に実施。</t>
    </r>
    <r>
      <rPr>
        <u/>
        <sz val="10"/>
        <rFont val="HGPｺﾞｼｯｸM"/>
        <family val="3"/>
        <charset val="128"/>
      </rPr>
      <t>R8年度はミーティングルーム</t>
    </r>
    <r>
      <rPr>
        <sz val="10"/>
        <rFont val="HGPｺﾞｼｯｸM"/>
        <family val="3"/>
        <charset val="128"/>
      </rPr>
      <t>）</t>
    </r>
    <rPh sb="5" eb="6">
      <t>トウ</t>
    </rPh>
    <rPh sb="7" eb="10">
      <t>ジムシツ</t>
    </rPh>
    <rPh sb="21" eb="23">
      <t>コウゴ</t>
    </rPh>
    <rPh sb="24" eb="26">
      <t>ジッシ</t>
    </rPh>
    <phoneticPr fontId="2"/>
  </si>
  <si>
    <r>
      <t>PUH</t>
    </r>
    <r>
      <rPr>
        <sz val="11"/>
        <rFont val="Courier New"/>
        <family val="3"/>
      </rPr>
      <t>—</t>
    </r>
    <r>
      <rPr>
        <sz val="11"/>
        <rFont val="HGPｺﾞｼｯｸM"/>
        <family val="3"/>
        <charset val="128"/>
      </rPr>
      <t>J140GA9</t>
    </r>
    <phoneticPr fontId="2"/>
  </si>
  <si>
    <r>
      <t>1種防水型70</t>
    </r>
    <r>
      <rPr>
        <sz val="9"/>
        <rFont val="Calibri"/>
        <family val="3"/>
      </rPr>
      <t>°</t>
    </r>
    <rPh sb="1" eb="2">
      <t>シュ</t>
    </rPh>
    <rPh sb="2" eb="4">
      <t>ボウスイ</t>
    </rPh>
    <rPh sb="4" eb="5">
      <t>ガタ</t>
    </rPh>
    <phoneticPr fontId="3"/>
  </si>
  <si>
    <r>
      <t>特種60</t>
    </r>
    <r>
      <rPr>
        <sz val="9"/>
        <rFont val="Calibri"/>
        <family val="3"/>
      </rPr>
      <t>°</t>
    </r>
    <rPh sb="0" eb="2">
      <t>トクシュ</t>
    </rPh>
    <phoneticPr fontId="3"/>
  </si>
  <si>
    <r>
      <t>特種防水型60</t>
    </r>
    <r>
      <rPr>
        <sz val="9"/>
        <rFont val="Calibri"/>
        <family val="3"/>
      </rPr>
      <t>°</t>
    </r>
    <rPh sb="0" eb="2">
      <t>トクシュ</t>
    </rPh>
    <rPh sb="2" eb="5">
      <t>ボウスイガタ</t>
    </rPh>
    <phoneticPr fontId="3"/>
  </si>
  <si>
    <t>引分　200KHI　　　　　１台
引分　160KHI　　 　　 1 台</t>
    <rPh sb="0" eb="2">
      <t>ヒキワ</t>
    </rPh>
    <rPh sb="15" eb="16">
      <t>ダイ</t>
    </rPh>
    <rPh sb="34" eb="35">
      <t>ダイ</t>
    </rPh>
    <phoneticPr fontId="2"/>
  </si>
  <si>
    <t>実施時期</t>
    <rPh sb="0" eb="2">
      <t>ジッシ</t>
    </rPh>
    <rPh sb="2" eb="4">
      <t>ジキ</t>
    </rPh>
    <phoneticPr fontId="2"/>
  </si>
  <si>
    <t>市立江田島小学校</t>
    <rPh sb="0" eb="2">
      <t>シリツ</t>
    </rPh>
    <rPh sb="2" eb="5">
      <t>エタジマ</t>
    </rPh>
    <rPh sb="5" eb="8">
      <t>ショウガッコウ</t>
    </rPh>
    <phoneticPr fontId="2"/>
  </si>
  <si>
    <t>市立切串小学校</t>
    <rPh sb="0" eb="2">
      <t>シリツ</t>
    </rPh>
    <rPh sb="2" eb="3">
      <t>キリ</t>
    </rPh>
    <rPh sb="3" eb="4">
      <t>クシ</t>
    </rPh>
    <rPh sb="4" eb="7">
      <t>ショウガッコウ</t>
    </rPh>
    <phoneticPr fontId="2"/>
  </si>
  <si>
    <t>市立鹿川小学校</t>
    <rPh sb="0" eb="2">
      <t>シリツ</t>
    </rPh>
    <rPh sb="2" eb="4">
      <t>カノカワ</t>
    </rPh>
    <rPh sb="4" eb="7">
      <t>ショウガッコウ</t>
    </rPh>
    <phoneticPr fontId="2"/>
  </si>
  <si>
    <t>市立中町小学校</t>
    <rPh sb="0" eb="2">
      <t>シリツ</t>
    </rPh>
    <rPh sb="2" eb="4">
      <t>ナカマチ</t>
    </rPh>
    <rPh sb="4" eb="7">
      <t>ショウガッコウ</t>
    </rPh>
    <phoneticPr fontId="2"/>
  </si>
  <si>
    <t>市立三高小学校</t>
    <rPh sb="0" eb="2">
      <t>シリツ</t>
    </rPh>
    <rPh sb="2" eb="4">
      <t>ミタカ</t>
    </rPh>
    <rPh sb="4" eb="7">
      <t>ショウガッコウ</t>
    </rPh>
    <phoneticPr fontId="2"/>
  </si>
  <si>
    <t>市立大古小学校</t>
    <rPh sb="0" eb="7">
      <t>シリツオオフルショウガッコウ</t>
    </rPh>
    <phoneticPr fontId="2"/>
  </si>
  <si>
    <t>市立江田島中学校</t>
    <rPh sb="0" eb="2">
      <t>シリツ</t>
    </rPh>
    <rPh sb="2" eb="8">
      <t>エタジマチュウガッコウ</t>
    </rPh>
    <phoneticPr fontId="2"/>
  </si>
  <si>
    <t>市立能美中学校</t>
    <rPh sb="0" eb="2">
      <t>シリツ</t>
    </rPh>
    <rPh sb="2" eb="7">
      <t>ノウミチュウガッコウ</t>
    </rPh>
    <phoneticPr fontId="2"/>
  </si>
  <si>
    <t>市立大柿中学校校舎</t>
    <rPh sb="0" eb="2">
      <t>シリツ</t>
    </rPh>
    <rPh sb="2" eb="4">
      <t>オオガキ</t>
    </rPh>
    <rPh sb="4" eb="7">
      <t>チュウガッコウ</t>
    </rPh>
    <rPh sb="7" eb="9">
      <t>コウシャ</t>
    </rPh>
    <phoneticPr fontId="2"/>
  </si>
  <si>
    <t>江田島図書館</t>
    <rPh sb="0" eb="6">
      <t>エタジマトショカン</t>
    </rPh>
    <phoneticPr fontId="2"/>
  </si>
  <si>
    <t>能美図書館</t>
    <rPh sb="0" eb="5">
      <t>ノウミトショカン</t>
    </rPh>
    <phoneticPr fontId="2"/>
  </si>
  <si>
    <t>大柿自然環境体験学習交流館</t>
    <rPh sb="0" eb="4">
      <t>オオガキシゼン</t>
    </rPh>
    <rPh sb="4" eb="13">
      <t>カンキョウタイケンガクシュウコウリュウカン</t>
    </rPh>
    <phoneticPr fontId="2"/>
  </si>
  <si>
    <t>江田島町中央一丁目1-1</t>
    <rPh sb="0" eb="6">
      <t>エタジマチョウチュウオウ</t>
    </rPh>
    <rPh sb="6" eb="9">
      <t>イチチョウメ</t>
    </rPh>
    <phoneticPr fontId="2"/>
  </si>
  <si>
    <t>能美町中町4859-9</t>
    <rPh sb="0" eb="5">
      <t>ノウミチョウナカマチ</t>
    </rPh>
    <phoneticPr fontId="2"/>
  </si>
  <si>
    <t>大柿町大原535番地2</t>
    <rPh sb="0" eb="2">
      <t>オオガキ</t>
    </rPh>
    <rPh sb="2" eb="3">
      <t>チョウ</t>
    </rPh>
    <rPh sb="3" eb="5">
      <t>オオハラ</t>
    </rPh>
    <rPh sb="8" eb="10">
      <t>バンチ</t>
    </rPh>
    <phoneticPr fontId="6"/>
  </si>
  <si>
    <t>江田島町中央四丁目18-1</t>
    <rPh sb="0" eb="6">
      <t>エタジマチョウチュウオウ</t>
    </rPh>
    <rPh sb="6" eb="9">
      <t>ヨンチョウメ</t>
    </rPh>
    <phoneticPr fontId="2"/>
  </si>
  <si>
    <t>江田島町切串一丁目11-2</t>
    <rPh sb="0" eb="4">
      <t>エタジマチョウ</t>
    </rPh>
    <rPh sb="4" eb="6">
      <t>キリクシ</t>
    </rPh>
    <rPh sb="6" eb="9">
      <t>イチチョウメ</t>
    </rPh>
    <phoneticPr fontId="2"/>
  </si>
  <si>
    <t>能美町鹿川2788</t>
    <rPh sb="0" eb="5">
      <t>ノウミチョウカノカワ</t>
    </rPh>
    <phoneticPr fontId="2"/>
  </si>
  <si>
    <t>能美町中町2279</t>
    <rPh sb="0" eb="5">
      <t>ノウミチョウナカマチ</t>
    </rPh>
    <phoneticPr fontId="2"/>
  </si>
  <si>
    <t>沖美町三吉2613</t>
    <rPh sb="0" eb="5">
      <t>オキミチョウミヨシ</t>
    </rPh>
    <phoneticPr fontId="2"/>
  </si>
  <si>
    <t>大柿町大原1270番地1</t>
    <rPh sb="0" eb="2">
      <t>オオガキ</t>
    </rPh>
    <rPh sb="2" eb="3">
      <t>チョウ</t>
    </rPh>
    <rPh sb="3" eb="5">
      <t>オオハラ</t>
    </rPh>
    <rPh sb="9" eb="11">
      <t>バンチ</t>
    </rPh>
    <phoneticPr fontId="2"/>
  </si>
  <si>
    <t>江田島町小用一丁目13-1</t>
    <rPh sb="0" eb="6">
      <t>エタジマチョウコヨウ</t>
    </rPh>
    <rPh sb="6" eb="9">
      <t>イチチョウメ</t>
    </rPh>
    <phoneticPr fontId="2"/>
  </si>
  <si>
    <t>能美町中町3721-1</t>
    <rPh sb="0" eb="5">
      <t>ノウミチョウナカマチ</t>
    </rPh>
    <phoneticPr fontId="2"/>
  </si>
  <si>
    <t>大柿町大原920番地</t>
    <rPh sb="0" eb="5">
      <t>オオガキチョウオオハラ</t>
    </rPh>
    <rPh sb="8" eb="10">
      <t>バンチ</t>
    </rPh>
    <phoneticPr fontId="2"/>
  </si>
  <si>
    <t>江田島町鷲部二丁目335-1</t>
    <rPh sb="0" eb="6">
      <t>エタジマチョウワシブ</t>
    </rPh>
    <rPh sb="6" eb="9">
      <t>ニチョウメ</t>
    </rPh>
    <phoneticPr fontId="2"/>
  </si>
  <si>
    <t>能美町中町3374-12</t>
    <rPh sb="0" eb="5">
      <t>ノウミチョウナカマチ</t>
    </rPh>
    <phoneticPr fontId="2"/>
  </si>
  <si>
    <t>大柿町深江1073番地1</t>
    <rPh sb="0" eb="5">
      <t>オオガキチョウフカエ</t>
    </rPh>
    <rPh sb="9" eb="11">
      <t>バンチ</t>
    </rPh>
    <phoneticPr fontId="2"/>
  </si>
  <si>
    <t>防犯サービス、火災監視サービス</t>
    <rPh sb="0" eb="2">
      <t>ボウハン</t>
    </rPh>
    <rPh sb="7" eb="9">
      <t>カサイ</t>
    </rPh>
    <rPh sb="9" eb="11">
      <t>カンシ</t>
    </rPh>
    <phoneticPr fontId="2"/>
  </si>
  <si>
    <t>内容</t>
    <rPh sb="0" eb="2">
      <t>ナイヨウ</t>
    </rPh>
    <phoneticPr fontId="2"/>
  </si>
  <si>
    <t>５回線、2/5窓</t>
    <rPh sb="7" eb="8">
      <t>マド</t>
    </rPh>
    <phoneticPr fontId="2"/>
  </si>
  <si>
    <t>３階、４階</t>
    <phoneticPr fontId="2"/>
  </si>
  <si>
    <t>１５回線、13/20窓</t>
    <rPh sb="10" eb="11">
      <t>マド</t>
    </rPh>
    <phoneticPr fontId="2"/>
  </si>
  <si>
    <t>５回線、５窓</t>
    <rPh sb="5" eb="6">
      <t>マド</t>
    </rPh>
    <phoneticPr fontId="2"/>
  </si>
  <si>
    <t>３窓、3/10窓</t>
    <rPh sb="1" eb="2">
      <t>マド</t>
    </rPh>
    <rPh sb="7" eb="8">
      <t>マド</t>
    </rPh>
    <phoneticPr fontId="2"/>
  </si>
  <si>
    <t>１回線、１窓</t>
    <rPh sb="5" eb="6">
      <t>マド</t>
    </rPh>
    <phoneticPr fontId="2"/>
  </si>
  <si>
    <t>原動機1、発電機37、始動装置15、制御装置33、作動試験12</t>
    <phoneticPr fontId="2"/>
  </si>
  <si>
    <t>冷房 56、暖房 63</t>
    <rPh sb="0" eb="2">
      <t>レイボウ</t>
    </rPh>
    <rPh sb="6" eb="8">
      <t>ダンボウ</t>
    </rPh>
    <phoneticPr fontId="2"/>
  </si>
  <si>
    <t>冷房  5.6、暖房  6.3</t>
  </si>
  <si>
    <t>冷房  5.6、暖房  6.3</t>
    <rPh sb="0" eb="2">
      <t>レイボウ</t>
    </rPh>
    <rPh sb="8" eb="10">
      <t>ダンボウ</t>
    </rPh>
    <phoneticPr fontId="2"/>
  </si>
  <si>
    <t>冷房  7.1、暖房  8</t>
  </si>
  <si>
    <t>冷房  7.1、暖房  8</t>
    <rPh sb="0" eb="2">
      <t>レイボウ</t>
    </rPh>
    <rPh sb="8" eb="10">
      <t>ダンボウ</t>
    </rPh>
    <phoneticPr fontId="2"/>
  </si>
  <si>
    <t>冷房  7.1、暖房  8.0</t>
  </si>
  <si>
    <t>冷房  7.1、暖房  8.0</t>
    <rPh sb="0" eb="2">
      <t>レイボウ</t>
    </rPh>
    <rPh sb="8" eb="10">
      <t>ダンボウ</t>
    </rPh>
    <phoneticPr fontId="2"/>
  </si>
  <si>
    <t>冷房  3.6、暖房  4.0</t>
  </si>
  <si>
    <t>冷房  3.6、暖房  4.0</t>
    <rPh sb="0" eb="2">
      <t>レイボウ</t>
    </rPh>
    <rPh sb="8" eb="10">
      <t>ダンボウ</t>
    </rPh>
    <phoneticPr fontId="2"/>
  </si>
  <si>
    <t>冷房  4.5、暖房  5.0</t>
    <rPh sb="0" eb="2">
      <t>レイボウ</t>
    </rPh>
    <rPh sb="8" eb="10">
      <t>ダンボウ</t>
    </rPh>
    <phoneticPr fontId="2"/>
  </si>
  <si>
    <t>冷房  8、暖房  9</t>
    <rPh sb="0" eb="2">
      <t>レイボウ</t>
    </rPh>
    <rPh sb="6" eb="8">
      <t>ダンボウ</t>
    </rPh>
    <phoneticPr fontId="2"/>
  </si>
  <si>
    <t>冷房  4.5、暖房 5.0</t>
    <rPh sb="0" eb="2">
      <t>レイボウ</t>
    </rPh>
    <rPh sb="8" eb="10">
      <t>ダンボウ</t>
    </rPh>
    <phoneticPr fontId="2"/>
  </si>
  <si>
    <t>冷房 11.2、暖房 12.5</t>
    <rPh sb="0" eb="2">
      <t>レイボウ</t>
    </rPh>
    <rPh sb="8" eb="10">
      <t>ダンボウ</t>
    </rPh>
    <phoneticPr fontId="2"/>
  </si>
  <si>
    <t>冷房 22.4、暖房 25</t>
    <rPh sb="0" eb="2">
      <t>レイボウ</t>
    </rPh>
    <rPh sb="8" eb="10">
      <t>ダンボウ</t>
    </rPh>
    <phoneticPr fontId="2"/>
  </si>
  <si>
    <t>冷房  20.0、暖房  22.4</t>
  </si>
  <si>
    <t>冷房  20.0、暖房  22.4</t>
    <rPh sb="0" eb="2">
      <t>レイボウ</t>
    </rPh>
    <rPh sb="9" eb="11">
      <t>ダンボウ</t>
    </rPh>
    <phoneticPr fontId="2"/>
  </si>
  <si>
    <t>冷房  14.0、暖房  16.0</t>
  </si>
  <si>
    <t>冷房  10.0、暖房  11.2</t>
  </si>
  <si>
    <t>冷房  5.0、暖房  5.6</t>
  </si>
  <si>
    <t>冷房  4.0、暖房  4.5</t>
  </si>
  <si>
    <t>ペアタイプ、重耐塩仕様</t>
    <rPh sb="6" eb="7">
      <t>ジュウ</t>
    </rPh>
    <rPh sb="7" eb="8">
      <t>タイ</t>
    </rPh>
    <rPh sb="8" eb="9">
      <t>シオ</t>
    </rPh>
    <rPh sb="9" eb="11">
      <t>シヨウ</t>
    </rPh>
    <phoneticPr fontId="2"/>
  </si>
  <si>
    <t>冷房  12.5、暖房  14</t>
  </si>
  <si>
    <t>ツインタイプ、重耐塩仕様、（室内機）天吊露出型</t>
  </si>
  <si>
    <t>ツインタイプ、重耐塩仕様、（室内機）天吊露出型</t>
    <rPh sb="14" eb="17">
      <t>シツナイキ</t>
    </rPh>
    <rPh sb="18" eb="20">
      <t>テンツ</t>
    </rPh>
    <rPh sb="20" eb="22">
      <t>ロシュツ</t>
    </rPh>
    <rPh sb="22" eb="23">
      <t>ガタ</t>
    </rPh>
    <phoneticPr fontId="2"/>
  </si>
  <si>
    <t>ペアタイプ、重耐塩仕様、（室内機）天吊露出型</t>
    <rPh sb="13" eb="16">
      <t>シツナイキ</t>
    </rPh>
    <rPh sb="17" eb="19">
      <t>テンツ</t>
    </rPh>
    <rPh sb="19" eb="21">
      <t>ロシュツ</t>
    </rPh>
    <rPh sb="21" eb="22">
      <t>ガタ</t>
    </rPh>
    <phoneticPr fontId="2"/>
  </si>
  <si>
    <t>冷房  25.0、暖房  28.0</t>
  </si>
  <si>
    <t>冷房  112、暖房  118</t>
    <rPh sb="0" eb="2">
      <t>レイボウ</t>
    </rPh>
    <rPh sb="8" eb="10">
      <t>ダンボウ</t>
    </rPh>
    <phoneticPr fontId="2"/>
  </si>
  <si>
    <t>３か月１回</t>
    <phoneticPr fontId="2"/>
  </si>
  <si>
    <t>２か月１回</t>
    <phoneticPr fontId="2"/>
  </si>
  <si>
    <t>３か月１回</t>
    <phoneticPr fontId="2"/>
  </si>
  <si>
    <t>３か月1回</t>
    <rPh sb="2" eb="3">
      <t>ゲツ</t>
    </rPh>
    <rPh sb="4" eb="5">
      <t>カイ</t>
    </rPh>
    <phoneticPr fontId="2"/>
  </si>
  <si>
    <t>調理室、乳児室、子育て支援室内の水廻り、事務室内の給湯室、３歳児保育室横トイレ及び４歳児保育室の手洗い場</t>
    <phoneticPr fontId="2"/>
  </si>
  <si>
    <t>ワックス剥離、床洗浄、ノンスリップワックス</t>
    <rPh sb="4" eb="6">
      <t>ハクリ</t>
    </rPh>
    <rPh sb="7" eb="8">
      <t>ユカ</t>
    </rPh>
    <rPh sb="8" eb="10">
      <t>センジョウ</t>
    </rPh>
    <phoneticPr fontId="2"/>
  </si>
  <si>
    <t>洗浄、Ｐタイル部分は樹脂ワックス仕上げ</t>
    <rPh sb="0" eb="2">
      <t>センジョウ</t>
    </rPh>
    <rPh sb="7" eb="9">
      <t>ブブン</t>
    </rPh>
    <rPh sb="10" eb="12">
      <t>ジュシ</t>
    </rPh>
    <rPh sb="16" eb="18">
      <t>シア</t>
    </rPh>
    <phoneticPr fontId="2"/>
  </si>
  <si>
    <t>高所の窓、窓の棧も含む。</t>
    <rPh sb="0" eb="2">
      <t>コウショ</t>
    </rPh>
    <rPh sb="3" eb="4">
      <t>マド</t>
    </rPh>
    <rPh sb="5" eb="6">
      <t>マド</t>
    </rPh>
    <rPh sb="7" eb="8">
      <t>カケハシ</t>
    </rPh>
    <rPh sb="9" eb="10">
      <t>フク</t>
    </rPh>
    <phoneticPr fontId="2"/>
  </si>
  <si>
    <t>９月、３月</t>
    <rPh sb="1" eb="2">
      <t>ガツ</t>
    </rPh>
    <rPh sb="4" eb="5">
      <t>ガツ</t>
    </rPh>
    <phoneticPr fontId="2"/>
  </si>
  <si>
    <t>１　自家用電気工作物保安管理</t>
    <phoneticPr fontId="2"/>
  </si>
  <si>
    <t>２　消防用設備等点検</t>
    <rPh sb="7" eb="8">
      <t>ナド</t>
    </rPh>
    <phoneticPr fontId="2"/>
  </si>
  <si>
    <t>３　空調設備</t>
    <rPh sb="2" eb="6">
      <t>クウチョウセツビ</t>
    </rPh>
    <phoneticPr fontId="2"/>
  </si>
  <si>
    <t>４　自動扉開閉装置</t>
    <rPh sb="2" eb="5">
      <t>ジドウトビラ</t>
    </rPh>
    <rPh sb="5" eb="7">
      <t>カイヘイ</t>
    </rPh>
    <rPh sb="7" eb="9">
      <t>ソウチ</t>
    </rPh>
    <phoneticPr fontId="2"/>
  </si>
  <si>
    <t>５　昇降機</t>
    <rPh sb="2" eb="5">
      <t>ショウコウキ</t>
    </rPh>
    <phoneticPr fontId="2"/>
  </si>
  <si>
    <t>６　受水槽・高置水槽</t>
    <rPh sb="2" eb="5">
      <t>ジュスイソウ</t>
    </rPh>
    <rPh sb="6" eb="10">
      <t>コウチスイソウ</t>
    </rPh>
    <phoneticPr fontId="2"/>
  </si>
  <si>
    <t>７　プール循環機</t>
    <phoneticPr fontId="2"/>
  </si>
  <si>
    <t>８　遊具</t>
    <rPh sb="2" eb="4">
      <t>ユウグ</t>
    </rPh>
    <phoneticPr fontId="2"/>
  </si>
  <si>
    <t>９　浄化槽</t>
    <phoneticPr fontId="2"/>
  </si>
  <si>
    <t>10　特定建築物定期点検</t>
    <rPh sb="3" eb="8">
      <t>トクテイケンチクブツ</t>
    </rPh>
    <rPh sb="8" eb="12">
      <t>テイキテンケン</t>
    </rPh>
    <phoneticPr fontId="2"/>
  </si>
  <si>
    <t>11　建物管理</t>
    <rPh sb="3" eb="7">
      <t>タテモノカンリ</t>
    </rPh>
    <phoneticPr fontId="2"/>
  </si>
  <si>
    <t>12　水質</t>
    <rPh sb="3" eb="5">
      <t>スイシツ</t>
    </rPh>
    <phoneticPr fontId="2"/>
  </si>
  <si>
    <t>13　空気環境</t>
    <rPh sb="3" eb="7">
      <t>クウキカンキョウ</t>
    </rPh>
    <phoneticPr fontId="2"/>
  </si>
  <si>
    <t>14　害虫</t>
    <rPh sb="3" eb="5">
      <t>ガイチュウ</t>
    </rPh>
    <phoneticPr fontId="2"/>
  </si>
  <si>
    <t>15　清掃</t>
    <phoneticPr fontId="2"/>
  </si>
  <si>
    <t>16　警備保障</t>
    <rPh sb="3" eb="5">
      <t>ケイビ</t>
    </rPh>
    <rPh sb="5" eb="7">
      <t>ホショウ</t>
    </rPh>
    <phoneticPr fontId="2"/>
  </si>
  <si>
    <t>17　巡回点検項目一覧</t>
    <rPh sb="3" eb="5">
      <t>ジュンカイ</t>
    </rPh>
    <rPh sb="5" eb="7">
      <t>テンケン</t>
    </rPh>
    <rPh sb="7" eb="11">
      <t>コウモクイチラン</t>
    </rPh>
    <phoneticPr fontId="2"/>
  </si>
  <si>
    <t>（１）電気設備</t>
    <rPh sb="3" eb="7">
      <t>デンキセツビ</t>
    </rPh>
    <phoneticPr fontId="2"/>
  </si>
  <si>
    <t>点検部位</t>
    <rPh sb="0" eb="4">
      <t>テンケンブイ</t>
    </rPh>
    <phoneticPr fontId="2"/>
  </si>
  <si>
    <t>配電設備</t>
    <rPh sb="0" eb="4">
      <t>ハイデンセツビ</t>
    </rPh>
    <phoneticPr fontId="2"/>
  </si>
  <si>
    <t>分電盤</t>
    <rPh sb="0" eb="3">
      <t>ブンデンバン</t>
    </rPh>
    <phoneticPr fontId="2"/>
  </si>
  <si>
    <t>負荷設備</t>
    <rPh sb="0" eb="2">
      <t>フカ</t>
    </rPh>
    <rPh sb="2" eb="4">
      <t>セツビ</t>
    </rPh>
    <phoneticPr fontId="2"/>
  </si>
  <si>
    <t>照明設備（屋内・屋外）</t>
    <phoneticPr fontId="2"/>
  </si>
  <si>
    <t>制御盤（動力）</t>
    <phoneticPr fontId="2"/>
  </si>
  <si>
    <t>（２）空調設備</t>
    <rPh sb="3" eb="7">
      <t>クウチョウセツビ</t>
    </rPh>
    <phoneticPr fontId="2"/>
  </si>
  <si>
    <t>エアコン</t>
    <phoneticPr fontId="2"/>
  </si>
  <si>
    <t>全熱交換器</t>
    <rPh sb="0" eb="5">
      <t>ゼンネツコウカンキ</t>
    </rPh>
    <phoneticPr fontId="2"/>
  </si>
  <si>
    <t>給排気ファン</t>
    <rPh sb="0" eb="3">
      <t>キュウハイキ</t>
    </rPh>
    <phoneticPr fontId="2"/>
  </si>
  <si>
    <t>（３）給排水衛生設備</t>
    <phoneticPr fontId="2"/>
  </si>
  <si>
    <t>給水設備</t>
    <phoneticPr fontId="2"/>
  </si>
  <si>
    <t>給湯設備</t>
    <rPh sb="0" eb="4">
      <t>キュウトウセツビ</t>
    </rPh>
    <phoneticPr fontId="2"/>
  </si>
  <si>
    <t>排水設備</t>
    <rPh sb="0" eb="2">
      <t>ハイスイ</t>
    </rPh>
    <rPh sb="2" eb="4">
      <t>セツビ</t>
    </rPh>
    <phoneticPr fontId="2"/>
  </si>
  <si>
    <t>（４）消防設備</t>
    <phoneticPr fontId="2"/>
  </si>
  <si>
    <t>消防設備</t>
    <rPh sb="0" eb="4">
      <t>ショウボウセツビ</t>
    </rPh>
    <phoneticPr fontId="2"/>
  </si>
  <si>
    <t>空調設備</t>
    <rPh sb="0" eb="4">
      <t>クウチョウセツビ</t>
    </rPh>
    <phoneticPr fontId="2"/>
  </si>
  <si>
    <t>（５）建築設備</t>
    <phoneticPr fontId="2"/>
  </si>
  <si>
    <t>建物外部</t>
    <rPh sb="0" eb="2">
      <t>タテモノ</t>
    </rPh>
    <rPh sb="2" eb="4">
      <t>ガイブ</t>
    </rPh>
    <phoneticPr fontId="2"/>
  </si>
  <si>
    <t>建物内部</t>
    <rPh sb="0" eb="2">
      <t>タテモノ</t>
    </rPh>
    <rPh sb="2" eb="4">
      <t>ナイブ</t>
    </rPh>
    <phoneticPr fontId="2"/>
  </si>
  <si>
    <t>建物外周</t>
    <rPh sb="0" eb="2">
      <t>タテモノ</t>
    </rPh>
    <rPh sb="2" eb="4">
      <t>ガイシュウ</t>
    </rPh>
    <phoneticPr fontId="2"/>
  </si>
  <si>
    <t>（６）外構</t>
    <rPh sb="3" eb="5">
      <t>ガイコウ</t>
    </rPh>
    <phoneticPr fontId="2"/>
  </si>
  <si>
    <t>外構設備</t>
    <rPh sb="0" eb="2">
      <t>ガイコウ</t>
    </rPh>
    <rPh sb="2" eb="4">
      <t>セツビ</t>
    </rPh>
    <phoneticPr fontId="2"/>
  </si>
  <si>
    <t>設備名称</t>
    <rPh sb="0" eb="4">
      <t>セツビメイショウ</t>
    </rPh>
    <phoneticPr fontId="2"/>
  </si>
  <si>
    <t>機器名称</t>
    <rPh sb="0" eb="4">
      <t>キキメイショウ</t>
    </rPh>
    <phoneticPr fontId="2"/>
  </si>
  <si>
    <t>給水ポンプ</t>
    <rPh sb="0" eb="2">
      <t>キュウスイ</t>
    </rPh>
    <phoneticPr fontId="20"/>
  </si>
  <si>
    <t>衛生器具</t>
    <rPh sb="0" eb="4">
      <t>エイセイキグ</t>
    </rPh>
    <phoneticPr fontId="20"/>
  </si>
  <si>
    <t>電気温水器</t>
    <rPh sb="0" eb="2">
      <t>デンキ</t>
    </rPh>
    <rPh sb="2" eb="5">
      <t>オンスイキ</t>
    </rPh>
    <phoneticPr fontId="4"/>
  </si>
  <si>
    <t>ガス給湯器</t>
    <rPh sb="2" eb="5">
      <t>キュウトウキ</t>
    </rPh>
    <phoneticPr fontId="4"/>
  </si>
  <si>
    <t>排水槽</t>
    <rPh sb="0" eb="2">
      <t>ハイスイ</t>
    </rPh>
    <rPh sb="2" eb="3">
      <t>ソウ</t>
    </rPh>
    <phoneticPr fontId="4"/>
  </si>
  <si>
    <t>排水ポンプ</t>
    <rPh sb="0" eb="2">
      <t>ハイスイ</t>
    </rPh>
    <phoneticPr fontId="4"/>
  </si>
  <si>
    <t>消火器</t>
    <rPh sb="0" eb="3">
      <t>ショウカキ</t>
    </rPh>
    <phoneticPr fontId="4"/>
  </si>
  <si>
    <t>自動火災報知盤</t>
    <rPh sb="0" eb="2">
      <t>ジドウ</t>
    </rPh>
    <rPh sb="2" eb="4">
      <t>カサイ</t>
    </rPh>
    <rPh sb="4" eb="6">
      <t>ホウチ</t>
    </rPh>
    <rPh sb="6" eb="7">
      <t>バン</t>
    </rPh>
    <phoneticPr fontId="4"/>
  </si>
  <si>
    <t>非常放送盤</t>
    <rPh sb="0" eb="5">
      <t>ヒジョウホウソウバン</t>
    </rPh>
    <phoneticPr fontId="4"/>
  </si>
  <si>
    <t>防火防排煙盤</t>
    <rPh sb="0" eb="2">
      <t>ボウカ</t>
    </rPh>
    <rPh sb="2" eb="3">
      <t>ボウ</t>
    </rPh>
    <rPh sb="3" eb="4">
      <t>ハイ</t>
    </rPh>
    <rPh sb="4" eb="5">
      <t>ケムリ</t>
    </rPh>
    <rPh sb="5" eb="6">
      <t>バン</t>
    </rPh>
    <phoneticPr fontId="4"/>
  </si>
  <si>
    <t>誘導灯及び誘導標識</t>
    <rPh sb="0" eb="3">
      <t>ユウドウトウ</t>
    </rPh>
    <rPh sb="3" eb="4">
      <t>オヨ</t>
    </rPh>
    <rPh sb="5" eb="7">
      <t>ユウドウ</t>
    </rPh>
    <rPh sb="7" eb="9">
      <t>ヒョウシキ</t>
    </rPh>
    <phoneticPr fontId="4"/>
  </si>
  <si>
    <t>避難器具</t>
    <rPh sb="0" eb="2">
      <t>ヒナン</t>
    </rPh>
    <rPh sb="2" eb="4">
      <t>キグ</t>
    </rPh>
    <phoneticPr fontId="4"/>
  </si>
  <si>
    <t>階段</t>
    <rPh sb="0" eb="2">
      <t>カイダン</t>
    </rPh>
    <phoneticPr fontId="20"/>
  </si>
  <si>
    <t>建物外周部</t>
    <rPh sb="0" eb="2">
      <t>タテモノ</t>
    </rPh>
    <rPh sb="2" eb="4">
      <t>ガイシュウ</t>
    </rPh>
    <rPh sb="4" eb="5">
      <t>ブ</t>
    </rPh>
    <phoneticPr fontId="20"/>
  </si>
  <si>
    <t>壁面文字・看板</t>
    <rPh sb="0" eb="2">
      <t>ヘキメン</t>
    </rPh>
    <rPh sb="2" eb="4">
      <t>モジ</t>
    </rPh>
    <rPh sb="5" eb="7">
      <t>カンバン</t>
    </rPh>
    <phoneticPr fontId="20"/>
  </si>
  <si>
    <t>雨水排水設備</t>
    <rPh sb="0" eb="2">
      <t>ウスイ</t>
    </rPh>
    <rPh sb="2" eb="4">
      <t>ハイスイ</t>
    </rPh>
    <rPh sb="4" eb="6">
      <t>セツビ</t>
    </rPh>
    <phoneticPr fontId="20"/>
  </si>
  <si>
    <t>汚水排水設備</t>
    <rPh sb="0" eb="2">
      <t>オスイ</t>
    </rPh>
    <rPh sb="2" eb="4">
      <t>ハイスイ</t>
    </rPh>
    <rPh sb="4" eb="6">
      <t>セツビ</t>
    </rPh>
    <phoneticPr fontId="20"/>
  </si>
  <si>
    <t>外構フェンス</t>
    <rPh sb="0" eb="1">
      <t>ガイ</t>
    </rPh>
    <rPh sb="1" eb="2">
      <t>カマエ</t>
    </rPh>
    <phoneticPr fontId="20"/>
  </si>
  <si>
    <t>樹木・植栽</t>
    <rPh sb="0" eb="2">
      <t>ジュモク</t>
    </rPh>
    <rPh sb="3" eb="5">
      <t>ショクサイ</t>
    </rPh>
    <phoneticPr fontId="20"/>
  </si>
  <si>
    <t>舗装･ｲﾝﾀｰﾛｯｷﾝｸﾞ</t>
    <rPh sb="0" eb="2">
      <t>ホソウ</t>
    </rPh>
    <phoneticPr fontId="20"/>
  </si>
  <si>
    <t>受水槽</t>
    <rPh sb="0" eb="1">
      <t>ウ</t>
    </rPh>
    <rPh sb="1" eb="3">
      <t>スイソウ</t>
    </rPh>
    <phoneticPr fontId="4"/>
  </si>
  <si>
    <t>屋上</t>
    <rPh sb="0" eb="2">
      <t>オクジョウ</t>
    </rPh>
    <phoneticPr fontId="20"/>
  </si>
  <si>
    <t>床・内装・天井・ドア・玄関扉</t>
    <rPh sb="0" eb="1">
      <t>ユカ</t>
    </rPh>
    <rPh sb="2" eb="4">
      <t>ナイソウ</t>
    </rPh>
    <rPh sb="5" eb="7">
      <t>テンジョウ</t>
    </rPh>
    <rPh sb="11" eb="13">
      <t>ゲンカン</t>
    </rPh>
    <rPh sb="13" eb="14">
      <t>トビラ</t>
    </rPh>
    <phoneticPr fontId="20"/>
  </si>
  <si>
    <t>排水溝</t>
    <rPh sb="0" eb="2">
      <t>ハイスイ</t>
    </rPh>
    <rPh sb="2" eb="3">
      <t>ミゾ</t>
    </rPh>
    <phoneticPr fontId="20"/>
  </si>
  <si>
    <t>外壁</t>
    <rPh sb="0" eb="2">
      <t>ガイヘキ</t>
    </rPh>
    <phoneticPr fontId="20"/>
  </si>
  <si>
    <t>まちづくり共生課</t>
    <phoneticPr fontId="2"/>
  </si>
  <si>
    <t>鹿川交流プラザ</t>
    <rPh sb="0" eb="1">
      <t>シカ</t>
    </rPh>
    <rPh sb="1" eb="2">
      <t>カワ</t>
    </rPh>
    <rPh sb="2" eb="4">
      <t>コウリュウ</t>
    </rPh>
    <phoneticPr fontId="15"/>
  </si>
  <si>
    <t>柿浦交流プラザ</t>
    <rPh sb="0" eb="2">
      <t>カキウラ</t>
    </rPh>
    <rPh sb="2" eb="4">
      <t>コウリュウ</t>
    </rPh>
    <phoneticPr fontId="2"/>
  </si>
  <si>
    <t>まちづくり共生課</t>
    <rPh sb="5" eb="8">
      <t>キョウセイカ</t>
    </rPh>
    <phoneticPr fontId="2"/>
  </si>
  <si>
    <t>鹿川交流プラザ</t>
    <rPh sb="0" eb="1">
      <t>シカ</t>
    </rPh>
    <rPh sb="1" eb="2">
      <t>カワ</t>
    </rPh>
    <rPh sb="2" eb="4">
      <t>コウリュウ</t>
    </rPh>
    <phoneticPr fontId="21"/>
  </si>
  <si>
    <t>2</t>
    <phoneticPr fontId="2"/>
  </si>
  <si>
    <t>3</t>
    <phoneticPr fontId="2"/>
  </si>
  <si>
    <t>4</t>
    <phoneticPr fontId="2"/>
  </si>
  <si>
    <t>5</t>
  </si>
  <si>
    <t>まちづくり共生課</t>
    <rPh sb="5" eb="8">
      <t>キョウセイカ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</si>
</sst>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 * #,##0_ ;_ * \-#,##0_ ;_ * &quot;-&quot;_ ;_ @_ "/>
    <numFmt numFmtId="176" formatCode="_(* #,##0_);_(* \(#,##0\);_(* &quot;-&quot;_);_(@_)"/>
    <numFmt numFmtId="177" formatCode="000000"/>
    <numFmt numFmtId="178" formatCode="0.0"/>
    <numFmt numFmtId="179" formatCode="#,##0.00_ "/>
    <numFmt numFmtId="180" formatCode="0.00_ "/>
    <numFmt numFmtId="181" formatCode="#,##0_ "/>
    <numFmt numFmtId="182" formatCode="_(* #,##0.00_);_(* \(#,##0.00\);_(* &quot;-&quot;??_);_(@_)"/>
    <numFmt numFmtId="183" formatCode="0.00_);[Red]\(0.00\)"/>
    <numFmt numFmtId="184" formatCode="####%&quot;_x000a_Ԁԅఄ_x0001_쨀꘰аЀᬀ฀퀀㢀頊㠁_x000a_Ԁԅఄ_x0001_Ԁԅఄ́Ѐἀࠁ蠀㠆洊_xd969_덒ﰰ줰0Ѐ̀Ȁࠁꀀ㡠蠊㠆怊㡽⠊㡻萊㡋萊㡠ȊЀ退㠀&quot;"/>
    <numFmt numFmtId="185" formatCode="####"/>
    <numFmt numFmtId="186" formatCode="0.0_ "/>
  </numFmts>
  <fonts count="43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color indexed="8"/>
      <name val="HGPｺﾞｼｯｸM"/>
      <family val="3"/>
      <charset val="128"/>
    </font>
    <font>
      <sz val="10"/>
      <color indexed="8"/>
      <name val="HGPｺﾞｼｯｸM"/>
      <family val="3"/>
      <charset val="128"/>
    </font>
    <font>
      <sz val="12"/>
      <color rgb="FF0000FF"/>
      <name val="HGPｺﾞｼｯｸM"/>
      <family val="3"/>
      <charset val="128"/>
    </font>
    <font>
      <sz val="11"/>
      <color indexed="8"/>
      <name val="HGPｺﾞｼｯｸM"/>
      <family val="3"/>
      <charset val="128"/>
    </font>
    <font>
      <sz val="10"/>
      <color rgb="FF0000FF"/>
      <name val="HGPｺﾞｼｯｸM"/>
      <family val="3"/>
      <charset val="128"/>
    </font>
    <font>
      <sz val="10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9"/>
      <name val="HGPｺﾞｼｯｸM"/>
      <family val="3"/>
      <charset val="128"/>
    </font>
    <font>
      <sz val="9"/>
      <color indexed="8"/>
      <name val="HGPｺﾞｼｯｸM"/>
      <family val="3"/>
      <charset val="128"/>
    </font>
    <font>
      <sz val="9"/>
      <color rgb="FFFF0000"/>
      <name val="HGPｺﾞｼｯｸM"/>
      <family val="3"/>
      <charset val="128"/>
    </font>
    <font>
      <sz val="8"/>
      <name val="HGPｺﾞｼｯｸM"/>
      <family val="3"/>
      <charset val="128"/>
    </font>
    <font>
      <sz val="1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6"/>
      <color indexed="8"/>
      <name val="HGPｺﾞｼｯｸE"/>
      <family val="3"/>
      <charset val="128"/>
    </font>
    <font>
      <sz val="16"/>
      <color theme="1"/>
      <name val="HGPｺﾞｼｯｸE"/>
      <family val="3"/>
      <charset val="128"/>
    </font>
    <font>
      <sz val="6"/>
      <name val="ＭＳ Ｐゴシック"/>
      <family val="3"/>
    </font>
    <font>
      <b/>
      <sz val="9"/>
      <color indexed="81"/>
      <name val="MS P ゴシック"/>
      <family val="3"/>
      <charset val="128"/>
    </font>
    <font>
      <sz val="10"/>
      <color indexed="8"/>
      <name val="ＭＳ Ｐゴシック"/>
      <family val="3"/>
    </font>
    <font>
      <sz val="11"/>
      <name val="ＭＳ Ｐゴシック"/>
      <family val="3"/>
      <charset val="128"/>
    </font>
    <font>
      <sz val="9"/>
      <color theme="1"/>
      <name val="HGPｺﾞｼｯｸE"/>
      <family val="3"/>
      <charset val="128"/>
    </font>
    <font>
      <sz val="16"/>
      <name val="HGPｺﾞｼｯｸE"/>
      <family val="3"/>
      <charset val="128"/>
    </font>
    <font>
      <strike/>
      <sz val="10"/>
      <color rgb="FFFF0000"/>
      <name val="HGPｺﾞｼｯｸM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indexed="8"/>
      <name val="HGPｺﾞｼｯｸM"/>
      <family val="3"/>
      <charset val="128"/>
    </font>
    <font>
      <vertAlign val="superscript"/>
      <sz val="11"/>
      <name val="HGPｺﾞｼｯｸM"/>
      <family val="3"/>
      <charset val="128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9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trike/>
      <sz val="10"/>
      <name val="HGPｺﾞｼｯｸM"/>
      <family val="3"/>
      <charset val="128"/>
    </font>
    <font>
      <u/>
      <sz val="10"/>
      <name val="HGPｺﾞｼｯｸM"/>
      <family val="3"/>
      <charset val="128"/>
    </font>
    <font>
      <sz val="11"/>
      <name val="Courier New"/>
      <family val="3"/>
    </font>
    <font>
      <sz val="9"/>
      <name val="HGPｺﾞｼｯｸM"/>
      <family val="3"/>
    </font>
    <font>
      <sz val="9"/>
      <name val="Calibri"/>
      <family val="3"/>
    </font>
    <font>
      <strike/>
      <sz val="9"/>
      <name val="HGPｺﾞｼｯｸM"/>
      <family val="3"/>
      <charset val="128"/>
    </font>
    <font>
      <sz val="10"/>
      <name val="HGPｺﾞｼｯｸM"/>
      <family val="3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0"/>
      </patternFill>
    </fill>
    <fill>
      <patternFill patternType="solid">
        <fgColor theme="0"/>
        <bgColor indexed="64"/>
      </patternFill>
    </fill>
  </fills>
  <borders count="1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indexed="64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indexed="64"/>
      </right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hair">
        <color auto="1"/>
      </left>
      <right/>
      <top style="hair">
        <color indexed="64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indexed="64"/>
      </top>
      <bottom/>
      <diagonal/>
    </border>
  </borders>
  <cellStyleXfs count="9">
    <xf numFmtId="0" fontId="0" fillId="0" borderId="0"/>
    <xf numFmtId="176" fontId="1" fillId="0" borderId="0" applyFont="0" applyFill="0" applyBorder="0" applyAlignment="0" applyProtection="0"/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28" fillId="0" borderId="0">
      <alignment vertical="center"/>
    </xf>
    <xf numFmtId="0" fontId="24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755">
    <xf numFmtId="0" fontId="0" fillId="0" borderId="0" xfId="0"/>
    <xf numFmtId="0" fontId="9" fillId="0" borderId="0" xfId="0" applyFont="1"/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9" fillId="2" borderId="0" xfId="0" applyFont="1" applyFill="1"/>
    <xf numFmtId="0" fontId="7" fillId="0" borderId="0" xfId="0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shrinkToFit="1"/>
    </xf>
    <xf numFmtId="0" fontId="12" fillId="0" borderId="0" xfId="0" applyFont="1" applyAlignment="1">
      <alignment shrinkToFit="1"/>
    </xf>
    <xf numFmtId="0" fontId="12" fillId="0" borderId="0" xfId="0" applyFont="1"/>
    <xf numFmtId="0" fontId="14" fillId="0" borderId="0" xfId="0" applyFont="1" applyAlignment="1">
      <alignment horizontal="left" shrinkToFit="1"/>
    </xf>
    <xf numFmtId="0" fontId="12" fillId="2" borderId="10" xfId="0" applyFont="1" applyFill="1" applyBorder="1" applyAlignment="1">
      <alignment horizontal="center" vertical="center" shrinkToFit="1"/>
    </xf>
    <xf numFmtId="0" fontId="12" fillId="2" borderId="11" xfId="0" applyFont="1" applyFill="1" applyBorder="1" applyAlignment="1">
      <alignment horizontal="center" vertical="center" shrinkToFi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shrinkToFit="1"/>
    </xf>
    <xf numFmtId="0" fontId="14" fillId="2" borderId="0" xfId="0" applyFont="1" applyFill="1" applyAlignment="1">
      <alignment horizontal="right" wrapText="1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 applyAlignment="1">
      <alignment wrapText="1"/>
    </xf>
    <xf numFmtId="0" fontId="9" fillId="2" borderId="0" xfId="0" applyFont="1" applyFill="1" applyAlignment="1">
      <alignment vertical="center"/>
    </xf>
    <xf numFmtId="0" fontId="11" fillId="2" borderId="0" xfId="2" applyFont="1" applyFill="1" applyAlignment="1">
      <alignment horizontal="center" vertical="center" wrapText="1"/>
    </xf>
    <xf numFmtId="0" fontId="11" fillId="0" borderId="0" xfId="2" applyFont="1" applyAlignment="1">
      <alignment vertical="center" wrapText="1"/>
    </xf>
    <xf numFmtId="0" fontId="11" fillId="0" borderId="0" xfId="2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177" fontId="7" fillId="3" borderId="2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177" fontId="7" fillId="0" borderId="0" xfId="0" applyNumberFormat="1" applyFont="1"/>
    <xf numFmtId="0" fontId="17" fillId="2" borderId="20" xfId="2" applyFont="1" applyFill="1" applyBorder="1" applyAlignment="1">
      <alignment horizontal="center" vertical="center" wrapText="1"/>
    </xf>
    <xf numFmtId="0" fontId="17" fillId="2" borderId="11" xfId="2" applyFont="1" applyFill="1" applyBorder="1" applyAlignment="1">
      <alignment horizontal="center" vertical="center" wrapText="1"/>
    </xf>
    <xf numFmtId="179" fontId="17" fillId="2" borderId="11" xfId="2" applyNumberFormat="1" applyFont="1" applyFill="1" applyBorder="1" applyAlignment="1">
      <alignment horizontal="center" vertical="center" wrapText="1"/>
    </xf>
    <xf numFmtId="0" fontId="17" fillId="2" borderId="13" xfId="2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4" fillId="0" borderId="0" xfId="0" applyFont="1"/>
    <xf numFmtId="0" fontId="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39" xfId="0" applyFont="1" applyBorder="1" applyAlignment="1">
      <alignment vertical="center"/>
    </xf>
    <xf numFmtId="0" fontId="11" fillId="0" borderId="0" xfId="0" applyFont="1"/>
    <xf numFmtId="0" fontId="17" fillId="0" borderId="0" xfId="0" applyFont="1"/>
    <xf numFmtId="0" fontId="7" fillId="0" borderId="39" xfId="0" applyFont="1" applyBorder="1" applyAlignment="1">
      <alignment wrapText="1"/>
    </xf>
    <xf numFmtId="0" fontId="12" fillId="2" borderId="69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7" fillId="0" borderId="39" xfId="0" applyFont="1" applyBorder="1" applyAlignment="1">
      <alignment vertical="center" wrapText="1"/>
    </xf>
    <xf numFmtId="0" fontId="7" fillId="0" borderId="39" xfId="0" applyFont="1" applyBorder="1"/>
    <xf numFmtId="0" fontId="7" fillId="0" borderId="39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1" fillId="3" borderId="57" xfId="0" applyFont="1" applyFill="1" applyBorder="1" applyAlignment="1">
      <alignment horizontal="center" vertical="center" wrapText="1"/>
    </xf>
    <xf numFmtId="0" fontId="11" fillId="3" borderId="57" xfId="0" applyFont="1" applyFill="1" applyBorder="1" applyAlignment="1">
      <alignment horizontal="center" vertical="center"/>
    </xf>
    <xf numFmtId="0" fontId="11" fillId="3" borderId="57" xfId="0" applyFont="1" applyFill="1" applyBorder="1" applyAlignment="1">
      <alignment horizontal="center" vertical="center" wrapText="1" shrinkToFit="1"/>
    </xf>
    <xf numFmtId="0" fontId="9" fillId="3" borderId="56" xfId="0" applyFont="1" applyFill="1" applyBorder="1" applyAlignment="1">
      <alignment horizontal="center" vertical="center"/>
    </xf>
    <xf numFmtId="0" fontId="9" fillId="3" borderId="73" xfId="0" applyFont="1" applyFill="1" applyBorder="1" applyAlignment="1">
      <alignment horizontal="center" vertical="center" wrapText="1" shrinkToFit="1"/>
    </xf>
    <xf numFmtId="0" fontId="9" fillId="3" borderId="56" xfId="0" applyFont="1" applyFill="1" applyBorder="1" applyAlignment="1">
      <alignment horizontal="center" vertical="center" wrapText="1"/>
    </xf>
    <xf numFmtId="0" fontId="7" fillId="3" borderId="56" xfId="0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13" fillId="0" borderId="0" xfId="0" applyFont="1" applyAlignment="1">
      <alignment shrinkToFit="1"/>
    </xf>
    <xf numFmtId="0" fontId="13" fillId="2" borderId="11" xfId="0" applyFont="1" applyFill="1" applyBorder="1" applyAlignment="1">
      <alignment horizontal="center" vertical="center" shrinkToFit="1"/>
    </xf>
    <xf numFmtId="0" fontId="17" fillId="3" borderId="75" xfId="0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6" fillId="0" borderId="39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1" fillId="2" borderId="76" xfId="0" applyFont="1" applyFill="1" applyBorder="1" applyAlignment="1">
      <alignment horizontal="center" vertical="center" wrapText="1" shrinkToFit="1"/>
    </xf>
    <xf numFmtId="0" fontId="13" fillId="2" borderId="10" xfId="0" applyFont="1" applyFill="1" applyBorder="1" applyAlignment="1">
      <alignment horizontal="center" vertical="center" wrapText="1" shrinkToFit="1"/>
    </xf>
    <xf numFmtId="0" fontId="17" fillId="2" borderId="10" xfId="2" applyFont="1" applyFill="1" applyBorder="1" applyAlignment="1">
      <alignment horizontal="center" vertical="center" wrapText="1" shrinkToFit="1"/>
    </xf>
    <xf numFmtId="0" fontId="7" fillId="3" borderId="74" xfId="0" applyFont="1" applyFill="1" applyBorder="1" applyAlignment="1">
      <alignment horizontal="center" vertical="center" wrapText="1"/>
    </xf>
    <xf numFmtId="0" fontId="29" fillId="0" borderId="0" xfId="5" applyFont="1" applyAlignment="1">
      <alignment horizontal="center" vertical="center" shrinkToFit="1"/>
    </xf>
    <xf numFmtId="0" fontId="29" fillId="0" borderId="0" xfId="5" applyFont="1">
      <alignment vertical="center"/>
    </xf>
    <xf numFmtId="0" fontId="29" fillId="0" borderId="0" xfId="5" applyFont="1" applyAlignment="1">
      <alignment vertical="center" shrinkToFit="1"/>
    </xf>
    <xf numFmtId="0" fontId="29" fillId="0" borderId="0" xfId="5" applyFont="1" applyAlignment="1">
      <alignment horizontal="left" vertical="center" shrinkToFit="1"/>
    </xf>
    <xf numFmtId="0" fontId="29" fillId="0" borderId="114" xfId="5" applyFont="1" applyBorder="1" applyAlignment="1">
      <alignment horizontal="left" vertical="center" shrinkToFit="1"/>
    </xf>
    <xf numFmtId="0" fontId="24" fillId="2" borderId="1" xfId="6" applyFill="1" applyBorder="1" applyAlignment="1">
      <alignment horizontal="center" vertical="center" shrinkToFit="1"/>
    </xf>
    <xf numFmtId="0" fontId="24" fillId="2" borderId="1" xfId="5" applyFont="1" applyFill="1" applyBorder="1" applyAlignment="1">
      <alignment horizontal="center" vertical="center" shrinkToFit="1"/>
    </xf>
    <xf numFmtId="0" fontId="29" fillId="2" borderId="0" xfId="5" applyFont="1" applyFill="1" applyAlignment="1">
      <alignment horizontal="center" vertical="center" shrinkToFit="1"/>
    </xf>
    <xf numFmtId="0" fontId="17" fillId="2" borderId="1" xfId="6" applyFont="1" applyFill="1" applyBorder="1" applyAlignment="1">
      <alignment horizontal="center" vertical="center" shrinkToFit="1"/>
    </xf>
    <xf numFmtId="0" fontId="17" fillId="2" borderId="1" xfId="6" applyFont="1" applyFill="1" applyBorder="1" applyAlignment="1">
      <alignment horizontal="center" vertical="center"/>
    </xf>
    <xf numFmtId="0" fontId="17" fillId="2" borderId="1" xfId="5" applyFont="1" applyFill="1" applyBorder="1" applyAlignment="1">
      <alignment horizontal="center" vertical="center" shrinkToFit="1"/>
    </xf>
    <xf numFmtId="0" fontId="17" fillId="2" borderId="0" xfId="5" applyFont="1" applyFill="1" applyAlignment="1">
      <alignment horizontal="center" vertical="center" shrinkToFit="1"/>
    </xf>
    <xf numFmtId="0" fontId="17" fillId="0" borderId="0" xfId="5" applyFont="1" applyAlignment="1">
      <alignment vertical="center" shrinkToFit="1"/>
    </xf>
    <xf numFmtId="0" fontId="17" fillId="0" borderId="114" xfId="5" applyFont="1" applyBorder="1" applyAlignment="1">
      <alignment horizontal="left" vertical="center" shrinkToFit="1"/>
    </xf>
    <xf numFmtId="0" fontId="17" fillId="0" borderId="114" xfId="5" applyFont="1" applyBorder="1" applyAlignment="1">
      <alignment horizontal="center" vertical="center" shrinkToFit="1"/>
    </xf>
    <xf numFmtId="0" fontId="17" fillId="0" borderId="113" xfId="5" applyFont="1" applyBorder="1" applyAlignment="1">
      <alignment horizontal="left" vertical="center" shrinkToFit="1"/>
    </xf>
    <xf numFmtId="0" fontId="17" fillId="0" borderId="113" xfId="5" applyFont="1" applyBorder="1" applyAlignment="1">
      <alignment horizontal="center" vertical="center" shrinkToFit="1"/>
    </xf>
    <xf numFmtId="0" fontId="17" fillId="0" borderId="29" xfId="5" applyFont="1" applyBorder="1" applyAlignment="1">
      <alignment horizontal="left" vertical="center" shrinkToFit="1"/>
    </xf>
    <xf numFmtId="0" fontId="17" fillId="0" borderId="30" xfId="5" applyFont="1" applyBorder="1" applyAlignment="1">
      <alignment horizontal="left" vertical="center" shrinkToFit="1"/>
    </xf>
    <xf numFmtId="0" fontId="17" fillId="0" borderId="29" xfId="6" applyFont="1" applyBorder="1" applyAlignment="1">
      <alignment horizontal="center" vertical="center" shrinkToFit="1"/>
    </xf>
    <xf numFmtId="0" fontId="17" fillId="0" borderId="29" xfId="6" applyFont="1" applyBorder="1" applyAlignment="1">
      <alignment horizontal="left" vertical="center" shrinkToFit="1"/>
    </xf>
    <xf numFmtId="0" fontId="17" fillId="0" borderId="30" xfId="6" applyFont="1" applyBorder="1" applyAlignment="1">
      <alignment horizontal="center" vertical="center" shrinkToFit="1"/>
    </xf>
    <xf numFmtId="0" fontId="17" fillId="0" borderId="30" xfId="6" applyFont="1" applyBorder="1" applyAlignment="1">
      <alignment horizontal="left" vertical="center" shrinkToFit="1"/>
    </xf>
    <xf numFmtId="0" fontId="28" fillId="0" borderId="0" xfId="5" applyAlignment="1">
      <alignment vertical="center" shrinkToFit="1"/>
    </xf>
    <xf numFmtId="0" fontId="28" fillId="0" borderId="0" xfId="5" applyAlignment="1">
      <alignment horizontal="center" vertical="center" shrinkToFit="1"/>
    </xf>
    <xf numFmtId="0" fontId="17" fillId="0" borderId="0" xfId="5" applyFont="1" applyAlignment="1">
      <alignment horizontal="center" vertical="center" shrinkToFit="1"/>
    </xf>
    <xf numFmtId="0" fontId="30" fillId="0" borderId="0" xfId="0" applyFont="1" applyAlignment="1">
      <alignment vertical="center"/>
    </xf>
    <xf numFmtId="0" fontId="18" fillId="0" borderId="0" xfId="5" applyFont="1" applyAlignment="1">
      <alignment horizontal="center" vertical="center" shrinkToFit="1"/>
    </xf>
    <xf numFmtId="0" fontId="17" fillId="0" borderId="114" xfId="6" applyFont="1" applyBorder="1" applyAlignment="1">
      <alignment horizontal="center" vertical="center" shrinkToFit="1"/>
    </xf>
    <xf numFmtId="0" fontId="17" fillId="0" borderId="112" xfId="5" applyFont="1" applyBorder="1" applyAlignment="1">
      <alignment vertical="center" shrinkToFit="1"/>
    </xf>
    <xf numFmtId="0" fontId="17" fillId="0" borderId="114" xfId="6" applyFont="1" applyBorder="1" applyAlignment="1">
      <alignment vertical="center" shrinkToFit="1"/>
    </xf>
    <xf numFmtId="0" fontId="17" fillId="0" borderId="113" xfId="5" applyFont="1" applyBorder="1" applyAlignment="1">
      <alignment vertical="center" shrinkToFit="1"/>
    </xf>
    <xf numFmtId="0" fontId="18" fillId="0" borderId="0" xfId="5" applyFont="1" applyAlignment="1">
      <alignment vertical="center" shrinkToFit="1"/>
    </xf>
    <xf numFmtId="0" fontId="33" fillId="0" borderId="0" xfId="5" applyFont="1">
      <alignment vertical="center"/>
    </xf>
    <xf numFmtId="0" fontId="33" fillId="0" borderId="0" xfId="5" applyFont="1" applyAlignment="1">
      <alignment horizontal="center" vertical="center" shrinkToFit="1"/>
    </xf>
    <xf numFmtId="0" fontId="33" fillId="0" borderId="0" xfId="5" applyFont="1" applyAlignment="1">
      <alignment vertical="center" shrinkToFit="1"/>
    </xf>
    <xf numFmtId="0" fontId="17" fillId="2" borderId="1" xfId="5" applyFont="1" applyFill="1" applyBorder="1" applyAlignment="1">
      <alignment horizontal="center" vertical="center" wrapText="1"/>
    </xf>
    <xf numFmtId="0" fontId="34" fillId="0" borderId="0" xfId="6" applyFont="1" applyProtection="1">
      <alignment vertical="center"/>
      <protection locked="0"/>
    </xf>
    <xf numFmtId="49" fontId="34" fillId="0" borderId="0" xfId="6" applyNumberFormat="1" applyFont="1" applyAlignment="1" applyProtection="1">
      <alignment horizontal="center" vertical="center"/>
      <protection locked="0"/>
    </xf>
    <xf numFmtId="0" fontId="17" fillId="0" borderId="0" xfId="6" applyFont="1" applyAlignment="1" applyProtection="1">
      <alignment horizontal="left" vertical="top"/>
      <protection locked="0"/>
    </xf>
    <xf numFmtId="0" fontId="17" fillId="0" borderId="0" xfId="6" applyFont="1" applyProtection="1">
      <alignment vertical="center"/>
      <protection locked="0"/>
    </xf>
    <xf numFmtId="0" fontId="17" fillId="2" borderId="1" xfId="6" applyFont="1" applyFill="1" applyBorder="1" applyAlignment="1" applyProtection="1">
      <alignment horizontal="center" vertical="center"/>
      <protection locked="0"/>
    </xf>
    <xf numFmtId="0" fontId="28" fillId="0" borderId="0" xfId="5" applyAlignment="1">
      <alignment horizontal="left" vertical="center" shrinkToFit="1"/>
    </xf>
    <xf numFmtId="0" fontId="17" fillId="0" borderId="29" xfId="5" applyFont="1" applyBorder="1" applyAlignment="1">
      <alignment horizontal="center" vertical="center" shrinkToFit="1"/>
    </xf>
    <xf numFmtId="0" fontId="17" fillId="0" borderId="29" xfId="5" applyFont="1" applyBorder="1" applyAlignment="1">
      <alignment vertical="center" shrinkToFit="1"/>
    </xf>
    <xf numFmtId="0" fontId="17" fillId="0" borderId="114" xfId="5" applyFont="1" applyBorder="1" applyAlignment="1">
      <alignment vertical="center" shrinkToFit="1"/>
    </xf>
    <xf numFmtId="0" fontId="17" fillId="0" borderId="30" xfId="5" applyFont="1" applyBorder="1" applyAlignment="1">
      <alignment horizontal="center" vertical="center" shrinkToFit="1"/>
    </xf>
    <xf numFmtId="0" fontId="17" fillId="0" borderId="30" xfId="5" applyFont="1" applyBorder="1" applyAlignment="1">
      <alignment vertical="center" shrinkToFit="1"/>
    </xf>
    <xf numFmtId="0" fontId="11" fillId="0" borderId="27" xfId="2" applyFont="1" applyBorder="1" applyAlignment="1">
      <alignment horizontal="center" vertical="center" shrinkToFit="1"/>
    </xf>
    <xf numFmtId="0" fontId="11" fillId="0" borderId="21" xfId="2" applyFont="1" applyBorder="1" applyAlignment="1">
      <alignment vertical="center" wrapText="1"/>
    </xf>
    <xf numFmtId="0" fontId="11" fillId="0" borderId="14" xfId="2" applyFont="1" applyBorder="1" applyAlignment="1">
      <alignment vertical="center" wrapText="1"/>
    </xf>
    <xf numFmtId="0" fontId="11" fillId="0" borderId="14" xfId="2" applyFont="1" applyBorder="1" applyAlignment="1">
      <alignment vertical="center" shrinkToFit="1"/>
    </xf>
    <xf numFmtId="0" fontId="11" fillId="0" borderId="4" xfId="2" applyFont="1" applyBorder="1" applyAlignment="1">
      <alignment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85" xfId="2" applyFont="1" applyBorder="1" applyAlignment="1">
      <alignment vertical="center" wrapText="1"/>
    </xf>
    <xf numFmtId="0" fontId="11" fillId="0" borderId="85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 shrinkToFit="1"/>
    </xf>
    <xf numFmtId="0" fontId="11" fillId="0" borderId="22" xfId="2" applyFont="1" applyBorder="1" applyAlignment="1">
      <alignment vertical="center" wrapText="1"/>
    </xf>
    <xf numFmtId="0" fontId="11" fillId="0" borderId="9" xfId="2" applyFont="1" applyBorder="1" applyAlignment="1">
      <alignment vertical="center" wrapText="1"/>
    </xf>
    <xf numFmtId="0" fontId="11" fillId="0" borderId="9" xfId="2" applyFont="1" applyBorder="1" applyAlignment="1">
      <alignment vertical="center" shrinkToFit="1"/>
    </xf>
    <xf numFmtId="0" fontId="11" fillId="0" borderId="92" xfId="2" applyFont="1" applyBorder="1" applyAlignment="1">
      <alignment vertical="center" wrapText="1"/>
    </xf>
    <xf numFmtId="0" fontId="11" fillId="0" borderId="92" xfId="2" applyFont="1" applyBorder="1" applyAlignment="1">
      <alignment horizontal="center" vertical="center" wrapText="1"/>
    </xf>
    <xf numFmtId="0" fontId="11" fillId="0" borderId="29" xfId="2" applyFont="1" applyBorder="1" applyAlignment="1">
      <alignment horizontal="center" vertical="center" shrinkToFit="1"/>
    </xf>
    <xf numFmtId="0" fontId="11" fillId="0" borderId="27" xfId="2" applyFont="1" applyBorder="1" applyAlignment="1">
      <alignment vertical="center" wrapText="1"/>
    </xf>
    <xf numFmtId="0" fontId="11" fillId="0" borderId="101" xfId="2" applyFont="1" applyBorder="1" applyAlignment="1">
      <alignment vertical="center" wrapText="1"/>
    </xf>
    <xf numFmtId="0" fontId="11" fillId="0" borderId="101" xfId="2" applyFont="1" applyBorder="1" applyAlignment="1">
      <alignment horizontal="center" vertical="center" wrapText="1"/>
    </xf>
    <xf numFmtId="179" fontId="11" fillId="0" borderId="101" xfId="2" applyNumberFormat="1" applyFont="1" applyBorder="1" applyAlignment="1">
      <alignment horizontal="right" vertical="center" wrapText="1"/>
    </xf>
    <xf numFmtId="0" fontId="11" fillId="0" borderId="22" xfId="2" applyFont="1" applyBorder="1" applyAlignment="1">
      <alignment horizontal="center" vertical="center" shrinkToFit="1"/>
    </xf>
    <xf numFmtId="0" fontId="11" fillId="0" borderId="9" xfId="2" applyFont="1" applyBorder="1" applyAlignment="1">
      <alignment horizontal="center" vertical="center" wrapText="1"/>
    </xf>
    <xf numFmtId="179" fontId="11" fillId="0" borderId="9" xfId="2" applyNumberFormat="1" applyFont="1" applyBorder="1" applyAlignment="1">
      <alignment horizontal="right" vertical="center" wrapText="1"/>
    </xf>
    <xf numFmtId="0" fontId="11" fillId="0" borderId="32" xfId="2" applyFont="1" applyBorder="1" applyAlignment="1">
      <alignment horizontal="center" vertical="center" shrinkToFit="1"/>
    </xf>
    <xf numFmtId="0" fontId="11" fillId="0" borderId="26" xfId="2" applyFont="1" applyBorder="1" applyAlignment="1">
      <alignment vertical="center" wrapText="1"/>
    </xf>
    <xf numFmtId="0" fontId="11" fillId="0" borderId="18" xfId="2" applyFont="1" applyBorder="1" applyAlignment="1">
      <alignment vertical="center" wrapText="1"/>
    </xf>
    <xf numFmtId="0" fontId="11" fillId="0" borderId="18" xfId="2" applyFont="1" applyBorder="1" applyAlignment="1">
      <alignment vertical="center" shrinkToFit="1"/>
    </xf>
    <xf numFmtId="0" fontId="11" fillId="0" borderId="6" xfId="2" applyFont="1" applyBorder="1" applyAlignment="1">
      <alignment horizontal="center" vertical="center" wrapText="1"/>
    </xf>
    <xf numFmtId="0" fontId="11" fillId="0" borderId="6" xfId="2" applyFont="1" applyBorder="1" applyAlignment="1">
      <alignment vertical="center" wrapText="1"/>
    </xf>
    <xf numFmtId="182" fontId="11" fillId="0" borderId="6" xfId="1" applyNumberFormat="1" applyFont="1" applyFill="1" applyBorder="1" applyAlignment="1">
      <alignment vertical="center" wrapText="1"/>
    </xf>
    <xf numFmtId="180" fontId="11" fillId="0" borderId="92" xfId="2" applyNumberFormat="1" applyFont="1" applyBorder="1" applyAlignment="1">
      <alignment vertical="center" wrapText="1"/>
    </xf>
    <xf numFmtId="179" fontId="11" fillId="0" borderId="6" xfId="2" applyNumberFormat="1" applyFont="1" applyBorder="1" applyAlignment="1">
      <alignment vertical="center" wrapText="1"/>
    </xf>
    <xf numFmtId="0" fontId="11" fillId="0" borderId="89" xfId="2" applyFont="1" applyBorder="1" applyAlignment="1">
      <alignment horizontal="center" vertical="center" wrapText="1"/>
    </xf>
    <xf numFmtId="0" fontId="11" fillId="0" borderId="89" xfId="2" applyFont="1" applyBorder="1" applyAlignment="1">
      <alignment vertical="center" wrapText="1"/>
    </xf>
    <xf numFmtId="179" fontId="11" fillId="0" borderId="89" xfId="2" applyNumberFormat="1" applyFont="1" applyBorder="1" applyAlignment="1">
      <alignment vertical="center" wrapText="1"/>
    </xf>
    <xf numFmtId="0" fontId="11" fillId="0" borderId="15" xfId="2" applyFont="1" applyBorder="1" applyAlignment="1">
      <alignment vertical="center" wrapText="1"/>
    </xf>
    <xf numFmtId="179" fontId="11" fillId="0" borderId="92" xfId="2" applyNumberFormat="1" applyFont="1" applyBorder="1" applyAlignment="1">
      <alignment vertical="center" wrapText="1"/>
    </xf>
    <xf numFmtId="183" fontId="11" fillId="0" borderId="6" xfId="2" applyNumberFormat="1" applyFont="1" applyBorder="1" applyAlignment="1">
      <alignment vertical="center" wrapText="1"/>
    </xf>
    <xf numFmtId="181" fontId="11" fillId="0" borderId="6" xfId="2" applyNumberFormat="1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shrinkToFit="1"/>
    </xf>
    <xf numFmtId="183" fontId="11" fillId="0" borderId="85" xfId="2" applyNumberFormat="1" applyFont="1" applyBorder="1" applyAlignment="1">
      <alignment vertical="center" wrapText="1"/>
    </xf>
    <xf numFmtId="181" fontId="11" fillId="0" borderId="85" xfId="2" applyNumberFormat="1" applyFont="1" applyBorder="1" applyAlignment="1">
      <alignment horizontal="center" vertical="center" wrapText="1"/>
    </xf>
    <xf numFmtId="0" fontId="36" fillId="0" borderId="14" xfId="2" applyFont="1" applyBorder="1" applyAlignment="1">
      <alignment horizontal="center" vertical="center" wrapText="1"/>
    </xf>
    <xf numFmtId="0" fontId="36" fillId="0" borderId="14" xfId="2" applyFont="1" applyBorder="1" applyAlignment="1">
      <alignment vertical="center" shrinkToFit="1"/>
    </xf>
    <xf numFmtId="0" fontId="11" fillId="0" borderId="85" xfId="2" applyFont="1" applyBorder="1" applyAlignment="1">
      <alignment horizontal="left" vertical="center" wrapText="1"/>
    </xf>
    <xf numFmtId="0" fontId="11" fillId="0" borderId="89" xfId="2" applyFont="1" applyBorder="1" applyAlignment="1">
      <alignment horizontal="left" vertical="center" wrapText="1"/>
    </xf>
    <xf numFmtId="183" fontId="11" fillId="0" borderId="89" xfId="2" applyNumberFormat="1" applyFont="1" applyBorder="1" applyAlignment="1">
      <alignment vertical="center" wrapText="1"/>
    </xf>
    <xf numFmtId="181" fontId="11" fillId="0" borderId="89" xfId="2" applyNumberFormat="1" applyFont="1" applyBorder="1" applyAlignment="1">
      <alignment horizontal="center" vertical="center" wrapText="1"/>
    </xf>
    <xf numFmtId="2" fontId="11" fillId="0" borderId="85" xfId="2" applyNumberFormat="1" applyFont="1" applyBorder="1" applyAlignment="1">
      <alignment horizontal="right" vertical="center" wrapText="1"/>
    </xf>
    <xf numFmtId="0" fontId="11" fillId="0" borderId="14" xfId="0" applyFont="1" applyBorder="1" applyAlignment="1">
      <alignment vertical="center" wrapText="1"/>
    </xf>
    <xf numFmtId="0" fontId="11" fillId="0" borderId="97" xfId="2" applyFont="1" applyBorder="1" applyAlignment="1">
      <alignment horizontal="center" vertical="center" wrapText="1"/>
    </xf>
    <xf numFmtId="2" fontId="11" fillId="0" borderId="86" xfId="2" applyNumberFormat="1" applyFont="1" applyBorder="1" applyAlignment="1">
      <alignment horizontal="right" vertical="center" wrapText="1"/>
    </xf>
    <xf numFmtId="0" fontId="11" fillId="0" borderId="99" xfId="2" applyFont="1" applyBorder="1" applyAlignment="1">
      <alignment vertical="center" wrapText="1"/>
    </xf>
    <xf numFmtId="0" fontId="11" fillId="0" borderId="99" xfId="2" applyFont="1" applyBorder="1" applyAlignment="1">
      <alignment horizontal="center" vertical="center" wrapText="1"/>
    </xf>
    <xf numFmtId="183" fontId="11" fillId="0" borderId="99" xfId="2" applyNumberFormat="1" applyFont="1" applyBorder="1" applyAlignment="1">
      <alignment vertical="center" wrapText="1"/>
    </xf>
    <xf numFmtId="181" fontId="11" fillId="0" borderId="99" xfId="2" applyNumberFormat="1" applyFont="1" applyBorder="1" applyAlignment="1">
      <alignment horizontal="center" vertical="center" wrapText="1"/>
    </xf>
    <xf numFmtId="183" fontId="17" fillId="0" borderId="99" xfId="0" applyNumberFormat="1" applyFont="1" applyBorder="1" applyAlignment="1">
      <alignment horizontal="right" vertical="center" wrapText="1"/>
    </xf>
    <xf numFmtId="0" fontId="11" fillId="0" borderId="99" xfId="2" applyFont="1" applyBorder="1" applyAlignment="1">
      <alignment horizontal="left" vertical="center" wrapText="1"/>
    </xf>
    <xf numFmtId="2" fontId="11" fillId="0" borderId="99" xfId="2" applyNumberFormat="1" applyFont="1" applyBorder="1" applyAlignment="1">
      <alignment horizontal="right" vertical="center" wrapText="1"/>
    </xf>
    <xf numFmtId="0" fontId="13" fillId="0" borderId="99" xfId="2" applyFont="1" applyBorder="1" applyAlignment="1">
      <alignment vertical="center" wrapText="1"/>
    </xf>
    <xf numFmtId="0" fontId="11" fillId="0" borderId="4" xfId="2" applyFont="1" applyBorder="1" applyAlignment="1">
      <alignment horizontal="left" vertical="center" wrapText="1"/>
    </xf>
    <xf numFmtId="2" fontId="11" fillId="0" borderId="4" xfId="2" applyNumberFormat="1" applyFont="1" applyBorder="1" applyAlignment="1">
      <alignment horizontal="right" vertical="center" wrapText="1"/>
    </xf>
    <xf numFmtId="181" fontId="11" fillId="0" borderId="4" xfId="2" applyNumberFormat="1" applyFont="1" applyBorder="1" applyAlignment="1">
      <alignment horizontal="center" vertical="center" wrapText="1"/>
    </xf>
    <xf numFmtId="0" fontId="11" fillId="0" borderId="104" xfId="2" applyFont="1" applyBorder="1" applyAlignment="1">
      <alignment horizontal="left" vertical="center" wrapText="1"/>
    </xf>
    <xf numFmtId="0" fontId="11" fillId="0" borderId="104" xfId="2" applyFont="1" applyBorder="1" applyAlignment="1">
      <alignment horizontal="center" vertical="center" wrapText="1"/>
    </xf>
    <xf numFmtId="2" fontId="11" fillId="0" borderId="104" xfId="2" applyNumberFormat="1" applyFont="1" applyBorder="1" applyAlignment="1">
      <alignment horizontal="right" vertical="center" wrapText="1"/>
    </xf>
    <xf numFmtId="181" fontId="11" fillId="0" borderId="104" xfId="2" applyNumberFormat="1" applyFont="1" applyBorder="1" applyAlignment="1">
      <alignment horizontal="center" vertical="center" wrapText="1"/>
    </xf>
    <xf numFmtId="0" fontId="11" fillId="0" borderId="20" xfId="2" applyFont="1" applyBorder="1" applyAlignment="1">
      <alignment vertical="center" wrapText="1"/>
    </xf>
    <xf numFmtId="0" fontId="11" fillId="0" borderId="11" xfId="2" applyFont="1" applyBorder="1" applyAlignment="1">
      <alignment vertical="center" wrapText="1"/>
    </xf>
    <xf numFmtId="0" fontId="11" fillId="0" borderId="12" xfId="2" applyFont="1" applyBorder="1" applyAlignment="1">
      <alignment vertical="center" shrinkToFit="1"/>
    </xf>
    <xf numFmtId="0" fontId="11" fillId="0" borderId="11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left" vertical="center" wrapText="1"/>
    </xf>
    <xf numFmtId="179" fontId="11" fillId="0" borderId="11" xfId="2" applyNumberFormat="1" applyFont="1" applyBorder="1" applyAlignment="1">
      <alignment vertical="center" wrapText="1"/>
    </xf>
    <xf numFmtId="0" fontId="11" fillId="0" borderId="32" xfId="2" applyFont="1" applyBorder="1" applyAlignment="1">
      <alignment horizontal="left" vertical="center" wrapText="1"/>
    </xf>
    <xf numFmtId="0" fontId="11" fillId="0" borderId="52" xfId="2" applyFont="1" applyBorder="1" applyAlignment="1">
      <alignment horizontal="left" vertical="center" wrapText="1"/>
    </xf>
    <xf numFmtId="0" fontId="11" fillId="0" borderId="51" xfId="2" applyFont="1" applyBorder="1" applyAlignment="1">
      <alignment horizontal="left" vertical="center" shrinkToFit="1"/>
    </xf>
    <xf numFmtId="180" fontId="11" fillId="0" borderId="53" xfId="2" applyNumberFormat="1" applyFont="1" applyBorder="1" applyAlignment="1">
      <alignment vertical="center" wrapText="1"/>
    </xf>
    <xf numFmtId="0" fontId="11" fillId="0" borderId="27" xfId="2" applyFont="1" applyBorder="1" applyAlignment="1">
      <alignment horizontal="left" vertical="top" wrapText="1"/>
    </xf>
    <xf numFmtId="0" fontId="11" fillId="0" borderId="0" xfId="2" applyFont="1" applyAlignment="1">
      <alignment horizontal="left" vertical="top" wrapText="1"/>
    </xf>
    <xf numFmtId="0" fontId="11" fillId="0" borderId="77" xfId="2" applyFont="1" applyBorder="1" applyAlignment="1">
      <alignment horizontal="left" vertical="top" shrinkToFit="1"/>
    </xf>
    <xf numFmtId="0" fontId="11" fillId="0" borderId="86" xfId="2" applyFont="1" applyBorder="1" applyAlignment="1">
      <alignment horizontal="center" vertical="center" wrapText="1"/>
    </xf>
    <xf numFmtId="180" fontId="11" fillId="0" borderId="87" xfId="2" applyNumberFormat="1" applyFont="1" applyBorder="1" applyAlignment="1">
      <alignment vertical="center" wrapText="1"/>
    </xf>
    <xf numFmtId="0" fontId="11" fillId="0" borderId="87" xfId="2" applyFont="1" applyBorder="1" applyAlignment="1">
      <alignment vertical="center" wrapText="1"/>
    </xf>
    <xf numFmtId="2" fontId="11" fillId="0" borderId="87" xfId="2" applyNumberFormat="1" applyFont="1" applyBorder="1" applyAlignment="1">
      <alignment vertical="center" wrapText="1"/>
    </xf>
    <xf numFmtId="2" fontId="11" fillId="0" borderId="87" xfId="2" applyNumberFormat="1" applyFont="1" applyBorder="1" applyAlignment="1">
      <alignment horizontal="right" vertical="center" wrapText="1"/>
    </xf>
    <xf numFmtId="0" fontId="11" fillId="0" borderId="72" xfId="2" applyFont="1" applyBorder="1" applyAlignment="1">
      <alignment horizontal="center" vertical="center" wrapText="1"/>
    </xf>
    <xf numFmtId="0" fontId="11" fillId="0" borderId="48" xfId="2" applyFont="1" applyBorder="1" applyAlignment="1">
      <alignment horizontal="center" vertical="center" wrapText="1"/>
    </xf>
    <xf numFmtId="2" fontId="11" fillId="0" borderId="0" xfId="2" applyNumberFormat="1" applyFont="1" applyAlignment="1">
      <alignment vertical="center" wrapText="1"/>
    </xf>
    <xf numFmtId="0" fontId="11" fillId="0" borderId="15" xfId="2" applyFont="1" applyBorder="1" applyAlignment="1">
      <alignment horizontal="left" vertical="top" wrapText="1"/>
    </xf>
    <xf numFmtId="0" fontId="11" fillId="0" borderId="5" xfId="2" applyFont="1" applyBorder="1" applyAlignment="1">
      <alignment horizontal="left" vertical="top" wrapText="1"/>
    </xf>
    <xf numFmtId="0" fontId="11" fillId="0" borderId="31" xfId="2" applyFont="1" applyBorder="1" applyAlignment="1">
      <alignment horizontal="left" vertical="top" shrinkToFit="1"/>
    </xf>
    <xf numFmtId="0" fontId="11" fillId="0" borderId="49" xfId="2" applyFont="1" applyBorder="1" applyAlignment="1">
      <alignment horizontal="center" vertical="center" wrapText="1"/>
    </xf>
    <xf numFmtId="2" fontId="11" fillId="0" borderId="5" xfId="2" applyNumberFormat="1" applyFont="1" applyBorder="1" applyAlignment="1">
      <alignment vertical="center" wrapText="1"/>
    </xf>
    <xf numFmtId="183" fontId="17" fillId="0" borderId="85" xfId="0" applyNumberFormat="1" applyFont="1" applyBorder="1" applyAlignment="1">
      <alignment horizontal="right" vertical="center" wrapText="1"/>
    </xf>
    <xf numFmtId="0" fontId="11" fillId="0" borderId="92" xfId="2" applyFont="1" applyBorder="1" applyAlignment="1">
      <alignment horizontal="left" vertical="center" wrapText="1"/>
    </xf>
    <xf numFmtId="2" fontId="11" fillId="0" borderId="92" xfId="2" applyNumberFormat="1" applyFont="1" applyBorder="1" applyAlignment="1">
      <alignment horizontal="right" vertical="center" wrapText="1"/>
    </xf>
    <xf numFmtId="181" fontId="11" fillId="0" borderId="92" xfId="2" applyNumberFormat="1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 wrapText="1"/>
    </xf>
    <xf numFmtId="180" fontId="11" fillId="0" borderId="6" xfId="2" applyNumberFormat="1" applyFont="1" applyBorder="1" applyAlignment="1">
      <alignment vertical="center" wrapText="1"/>
    </xf>
    <xf numFmtId="180" fontId="11" fillId="0" borderId="4" xfId="2" applyNumberFormat="1" applyFont="1" applyBorder="1" applyAlignment="1">
      <alignment vertical="center" wrapText="1"/>
    </xf>
    <xf numFmtId="180" fontId="11" fillId="0" borderId="85" xfId="2" applyNumberFormat="1" applyFont="1" applyBorder="1" applyAlignment="1">
      <alignment vertical="center" wrapText="1"/>
    </xf>
    <xf numFmtId="0" fontId="11" fillId="0" borderId="10" xfId="2" applyFont="1" applyBorder="1" applyAlignment="1">
      <alignment horizontal="center" vertical="center" shrinkToFit="1"/>
    </xf>
    <xf numFmtId="0" fontId="11" fillId="0" borderId="10" xfId="2" applyFont="1" applyBorder="1" applyAlignment="1">
      <alignment vertical="center" wrapText="1"/>
    </xf>
    <xf numFmtId="180" fontId="11" fillId="0" borderId="14" xfId="2" applyNumberFormat="1" applyFont="1" applyBorder="1" applyAlignment="1">
      <alignment vertical="center" wrapText="1"/>
    </xf>
    <xf numFmtId="181" fontId="11" fillId="0" borderId="14" xfId="2" applyNumberFormat="1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shrinkToFit="1"/>
    </xf>
    <xf numFmtId="0" fontId="11" fillId="0" borderId="9" xfId="2" applyFont="1" applyBorder="1" applyAlignment="1">
      <alignment horizontal="left" vertical="center" wrapText="1"/>
    </xf>
    <xf numFmtId="179" fontId="11" fillId="0" borderId="85" xfId="2" applyNumberFormat="1" applyFont="1" applyBorder="1" applyAlignment="1">
      <alignment vertical="center" wrapText="1"/>
    </xf>
    <xf numFmtId="181" fontId="11" fillId="0" borderId="97" xfId="2" applyNumberFormat="1" applyFont="1" applyBorder="1" applyAlignment="1">
      <alignment horizontal="center" vertical="center" wrapText="1"/>
    </xf>
    <xf numFmtId="181" fontId="11" fillId="0" borderId="100" xfId="2" applyNumberFormat="1" applyFont="1" applyBorder="1" applyAlignment="1">
      <alignment horizontal="center" vertical="center" wrapText="1"/>
    </xf>
    <xf numFmtId="0" fontId="11" fillId="0" borderId="101" xfId="2" applyFont="1" applyBorder="1" applyAlignment="1">
      <alignment horizontal="left" vertical="center" wrapText="1"/>
    </xf>
    <xf numFmtId="0" fontId="11" fillId="0" borderId="14" xfId="0" applyFont="1" applyBorder="1" applyAlignment="1">
      <alignment vertical="center" shrinkToFit="1"/>
    </xf>
    <xf numFmtId="0" fontId="11" fillId="0" borderId="104" xfId="2" applyFont="1" applyBorder="1" applyAlignment="1">
      <alignment vertical="center" wrapText="1"/>
    </xf>
    <xf numFmtId="0" fontId="11" fillId="0" borderId="32" xfId="2" applyFont="1" applyBorder="1" applyAlignment="1">
      <alignment vertical="center" wrapText="1"/>
    </xf>
    <xf numFmtId="0" fontId="11" fillId="0" borderId="18" xfId="2" applyFont="1" applyBorder="1" applyAlignment="1">
      <alignment horizontal="left" vertical="top" wrapText="1"/>
    </xf>
    <xf numFmtId="0" fontId="11" fillId="0" borderId="14" xfId="2" applyFont="1" applyBorder="1" applyAlignment="1">
      <alignment horizontal="left" vertical="top" wrapText="1"/>
    </xf>
    <xf numFmtId="180" fontId="17" fillId="0" borderId="99" xfId="0" applyNumberFormat="1" applyFont="1" applyBorder="1" applyAlignment="1">
      <alignment vertical="center"/>
    </xf>
    <xf numFmtId="0" fontId="11" fillId="0" borderId="101" xfId="2" applyFont="1" applyBorder="1" applyAlignment="1">
      <alignment horizontal="left" vertical="top" wrapText="1"/>
    </xf>
    <xf numFmtId="180" fontId="11" fillId="0" borderId="99" xfId="2" applyNumberFormat="1" applyFont="1" applyBorder="1" applyAlignment="1">
      <alignment vertical="center" wrapText="1"/>
    </xf>
    <xf numFmtId="180" fontId="17" fillId="0" borderId="101" xfId="0" applyNumberFormat="1" applyFont="1" applyBorder="1" applyAlignment="1">
      <alignment vertical="center"/>
    </xf>
    <xf numFmtId="180" fontId="11" fillId="0" borderId="101" xfId="2" applyNumberFormat="1" applyFont="1" applyBorder="1" applyAlignment="1">
      <alignment vertical="center" wrapText="1"/>
    </xf>
    <xf numFmtId="180" fontId="17" fillId="0" borderId="104" xfId="0" applyNumberFormat="1" applyFont="1" applyBorder="1" applyAlignment="1">
      <alignment vertical="center"/>
    </xf>
    <xf numFmtId="180" fontId="11" fillId="0" borderId="104" xfId="2" applyNumberFormat="1" applyFont="1" applyBorder="1" applyAlignment="1">
      <alignment vertical="center" wrapText="1"/>
    </xf>
    <xf numFmtId="0" fontId="11" fillId="0" borderId="9" xfId="2" applyFont="1" applyBorder="1" applyAlignment="1">
      <alignment horizontal="left" vertical="top" wrapText="1"/>
    </xf>
    <xf numFmtId="0" fontId="11" fillId="0" borderId="1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9" xfId="0" applyFont="1" applyBorder="1" applyAlignment="1">
      <alignment vertical="center" shrinkToFit="1"/>
    </xf>
    <xf numFmtId="0" fontId="11" fillId="0" borderId="11" xfId="2" applyFont="1" applyBorder="1" applyAlignment="1">
      <alignment vertical="center" shrinkToFit="1"/>
    </xf>
    <xf numFmtId="0" fontId="11" fillId="0" borderId="18" xfId="0" applyFont="1" applyBorder="1" applyAlignment="1">
      <alignment vertical="center" shrinkToFit="1"/>
    </xf>
    <xf numFmtId="180" fontId="11" fillId="0" borderId="11" xfId="2" applyNumberFormat="1" applyFont="1" applyBorder="1" applyAlignment="1">
      <alignment vertical="center" wrapText="1"/>
    </xf>
    <xf numFmtId="0" fontId="16" fillId="0" borderId="18" xfId="2" applyFont="1" applyBorder="1" applyAlignment="1">
      <alignment vertical="center" wrapText="1" shrinkToFit="1"/>
    </xf>
    <xf numFmtId="0" fontId="11" fillId="0" borderId="9" xfId="2" applyFont="1" applyBorder="1" applyAlignment="1">
      <alignment vertical="top" shrinkToFit="1"/>
    </xf>
    <xf numFmtId="0" fontId="11" fillId="0" borderId="54" xfId="2" applyFont="1" applyBorder="1" applyAlignment="1">
      <alignment vertical="center" wrapText="1"/>
    </xf>
    <xf numFmtId="0" fontId="11" fillId="0" borderId="54" xfId="2" applyFont="1" applyBorder="1" applyAlignment="1">
      <alignment horizontal="center" vertical="center" wrapText="1"/>
    </xf>
    <xf numFmtId="180" fontId="11" fillId="0" borderId="54" xfId="2" applyNumberFormat="1" applyFont="1" applyBorder="1" applyAlignment="1">
      <alignment vertical="center" wrapText="1"/>
    </xf>
    <xf numFmtId="179" fontId="11" fillId="0" borderId="6" xfId="2" applyNumberFormat="1" applyFont="1" applyBorder="1" applyAlignment="1">
      <alignment horizontal="right" vertical="center" wrapText="1"/>
    </xf>
    <xf numFmtId="0" fontId="11" fillId="0" borderId="64" xfId="2" applyFont="1" applyBorder="1" applyAlignment="1">
      <alignment vertical="center" wrapText="1"/>
    </xf>
    <xf numFmtId="0" fontId="11" fillId="0" borderId="64" xfId="2" applyFont="1" applyBorder="1" applyAlignment="1">
      <alignment horizontal="center" vertical="center" wrapText="1"/>
    </xf>
    <xf numFmtId="179" fontId="11" fillId="0" borderId="64" xfId="2" applyNumberFormat="1" applyFont="1" applyBorder="1" applyAlignment="1">
      <alignment horizontal="right" vertical="center" wrapText="1"/>
    </xf>
    <xf numFmtId="0" fontId="11" fillId="0" borderId="77" xfId="2" applyFont="1" applyBorder="1" applyAlignment="1">
      <alignment vertical="center" wrapText="1"/>
    </xf>
    <xf numFmtId="0" fontId="11" fillId="0" borderId="108" xfId="2" applyFont="1" applyBorder="1" applyAlignment="1">
      <alignment horizontal="center" vertical="center" wrapText="1"/>
    </xf>
    <xf numFmtId="0" fontId="11" fillId="0" borderId="31" xfId="2" applyFont="1" applyBorder="1" applyAlignment="1">
      <alignment vertical="center" wrapText="1"/>
    </xf>
    <xf numFmtId="0" fontId="11" fillId="0" borderId="62" xfId="2" applyFont="1" applyBorder="1" applyAlignment="1">
      <alignment vertical="center" wrapText="1"/>
    </xf>
    <xf numFmtId="179" fontId="11" fillId="0" borderId="11" xfId="2" applyNumberFormat="1" applyFont="1" applyBorder="1" applyAlignment="1">
      <alignment horizontal="right" vertical="center" wrapText="1"/>
    </xf>
    <xf numFmtId="0" fontId="11" fillId="0" borderId="12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left" vertical="center" wrapText="1"/>
    </xf>
    <xf numFmtId="0" fontId="11" fillId="0" borderId="18" xfId="2" applyFont="1" applyBorder="1" applyAlignment="1">
      <alignment horizontal="left" vertical="center" shrinkToFit="1"/>
    </xf>
    <xf numFmtId="0" fontId="17" fillId="0" borderId="18" xfId="2" applyFont="1" applyBorder="1" applyAlignment="1">
      <alignment horizontal="left" vertical="center" wrapText="1"/>
    </xf>
    <xf numFmtId="179" fontId="11" fillId="0" borderId="18" xfId="2" applyNumberFormat="1" applyFont="1" applyBorder="1" applyAlignment="1">
      <alignment horizontal="right" vertical="center" wrapText="1"/>
    </xf>
    <xf numFmtId="0" fontId="17" fillId="0" borderId="18" xfId="2" applyFont="1" applyBorder="1" applyAlignment="1">
      <alignment horizontal="center" vertical="center" wrapText="1"/>
    </xf>
    <xf numFmtId="0" fontId="17" fillId="0" borderId="101" xfId="2" applyFont="1" applyBorder="1" applyAlignment="1">
      <alignment horizontal="left" vertical="center" wrapText="1"/>
    </xf>
    <xf numFmtId="0" fontId="17" fillId="0" borderId="101" xfId="2" applyFont="1" applyBorder="1" applyAlignment="1">
      <alignment horizontal="center" vertical="center" wrapText="1"/>
    </xf>
    <xf numFmtId="0" fontId="17" fillId="0" borderId="14" xfId="2" applyFont="1" applyBorder="1" applyAlignment="1">
      <alignment horizontal="left" vertical="center" wrapText="1"/>
    </xf>
    <xf numFmtId="0" fontId="17" fillId="0" borderId="99" xfId="2" applyFont="1" applyBorder="1" applyAlignment="1">
      <alignment horizontal="left" vertical="center" wrapText="1"/>
    </xf>
    <xf numFmtId="179" fontId="11" fillId="0" borderId="99" xfId="2" applyNumberFormat="1" applyFont="1" applyBorder="1" applyAlignment="1">
      <alignment horizontal="right" vertical="center" wrapText="1"/>
    </xf>
    <xf numFmtId="0" fontId="17" fillId="0" borderId="99" xfId="2" applyFont="1" applyBorder="1" applyAlignment="1">
      <alignment horizontal="center" vertical="center" wrapText="1"/>
    </xf>
    <xf numFmtId="179" fontId="11" fillId="0" borderId="99" xfId="2" applyNumberFormat="1" applyFont="1" applyBorder="1" applyAlignment="1">
      <alignment vertical="center" wrapText="1"/>
    </xf>
    <xf numFmtId="179" fontId="11" fillId="0" borderId="101" xfId="2" applyNumberFormat="1" applyFont="1" applyBorder="1" applyAlignment="1">
      <alignment vertical="center" wrapText="1"/>
    </xf>
    <xf numFmtId="0" fontId="11" fillId="0" borderId="1" xfId="2" applyFont="1" applyBorder="1" applyAlignment="1">
      <alignment horizontal="center" vertical="center" shrinkToFit="1"/>
    </xf>
    <xf numFmtId="179" fontId="11" fillId="0" borderId="14" xfId="2" applyNumberFormat="1" applyFont="1" applyBorder="1" applyAlignment="1">
      <alignment vertical="center" wrapText="1"/>
    </xf>
    <xf numFmtId="0" fontId="11" fillId="0" borderId="100" xfId="2" applyFont="1" applyBorder="1" applyAlignment="1">
      <alignment horizontal="center" vertical="center" wrapText="1"/>
    </xf>
    <xf numFmtId="179" fontId="11" fillId="0" borderId="64" xfId="2" applyNumberFormat="1" applyFont="1" applyBorder="1" applyAlignment="1">
      <alignment vertical="center" wrapText="1"/>
    </xf>
    <xf numFmtId="0" fontId="11" fillId="0" borderId="109" xfId="2" applyFont="1" applyBorder="1" applyAlignment="1">
      <alignment horizontal="center" vertical="center" wrapText="1"/>
    </xf>
    <xf numFmtId="0" fontId="11" fillId="0" borderId="87" xfId="2" applyFont="1" applyBorder="1" applyAlignment="1">
      <alignment horizontal="center" vertical="center" wrapText="1"/>
    </xf>
    <xf numFmtId="0" fontId="11" fillId="0" borderId="32" xfId="2" applyFont="1" applyBorder="1" applyAlignment="1">
      <alignment vertical="top" wrapText="1"/>
    </xf>
    <xf numFmtId="0" fontId="11" fillId="0" borderId="27" xfId="2" applyFont="1" applyBorder="1" applyAlignment="1">
      <alignment vertical="top" wrapText="1"/>
    </xf>
    <xf numFmtId="0" fontId="11" fillId="0" borderId="108" xfId="2" applyFont="1" applyBorder="1" applyAlignment="1">
      <alignment vertical="center" wrapText="1"/>
    </xf>
    <xf numFmtId="179" fontId="11" fillId="0" borderId="18" xfId="2" applyNumberFormat="1" applyFont="1" applyBorder="1" applyAlignment="1">
      <alignment vertical="center" wrapText="1"/>
    </xf>
    <xf numFmtId="179" fontId="11" fillId="0" borderId="104" xfId="2" applyNumberFormat="1" applyFont="1" applyBorder="1" applyAlignment="1">
      <alignment vertical="center" wrapText="1"/>
    </xf>
    <xf numFmtId="0" fontId="17" fillId="0" borderId="28" xfId="6" applyFont="1" applyBorder="1" applyAlignment="1">
      <alignment horizontal="center" vertical="center" shrinkToFit="1"/>
    </xf>
    <xf numFmtId="0" fontId="17" fillId="0" borderId="28" xfId="6" applyFont="1" applyBorder="1" applyAlignment="1">
      <alignment vertical="center" shrinkToFit="1"/>
    </xf>
    <xf numFmtId="0" fontId="17" fillId="0" borderId="28" xfId="5" applyFont="1" applyBorder="1" applyAlignment="1">
      <alignment vertical="center" shrinkToFit="1"/>
    </xf>
    <xf numFmtId="179" fontId="17" fillId="0" borderId="111" xfId="5" applyNumberFormat="1" applyFont="1" applyBorder="1" applyAlignment="1">
      <alignment vertical="center" wrapText="1"/>
    </xf>
    <xf numFmtId="0" fontId="17" fillId="0" borderId="28" xfId="5" applyFont="1" applyBorder="1" applyAlignment="1">
      <alignment horizontal="left" vertical="center" shrinkToFit="1"/>
    </xf>
    <xf numFmtId="0" fontId="17" fillId="0" borderId="100" xfId="0" applyFont="1" applyBorder="1" applyAlignment="1">
      <alignment horizontal="left" vertical="center" shrinkToFit="1"/>
    </xf>
    <xf numFmtId="0" fontId="17" fillId="0" borderId="114" xfId="0" applyFont="1" applyBorder="1" applyAlignment="1">
      <alignment horizontal="left" vertical="center" shrinkToFit="1"/>
    </xf>
    <xf numFmtId="179" fontId="17" fillId="0" borderId="114" xfId="5" applyNumberFormat="1" applyFont="1" applyBorder="1" applyAlignment="1">
      <alignment vertical="center" wrapText="1"/>
    </xf>
    <xf numFmtId="0" fontId="17" fillId="0" borderId="114" xfId="5" applyFont="1" applyBorder="1" applyAlignment="1">
      <alignment horizontal="left" vertical="center" wrapText="1" shrinkToFit="1"/>
    </xf>
    <xf numFmtId="0" fontId="17" fillId="0" borderId="29" xfId="6" applyFont="1" applyBorder="1" applyAlignment="1">
      <alignment vertical="center" shrinkToFit="1"/>
    </xf>
    <xf numFmtId="0" fontId="17" fillId="0" borderId="30" xfId="6" applyFont="1" applyBorder="1" applyAlignment="1">
      <alignment vertical="center" shrinkToFit="1"/>
    </xf>
    <xf numFmtId="179" fontId="17" fillId="0" borderId="30" xfId="5" applyNumberFormat="1" applyFont="1" applyBorder="1" applyAlignment="1">
      <alignment vertical="center" wrapText="1"/>
    </xf>
    <xf numFmtId="0" fontId="17" fillId="0" borderId="1" xfId="6" applyFont="1" applyBorder="1" applyAlignment="1">
      <alignment horizontal="center" vertical="center" shrinkToFit="1"/>
    </xf>
    <xf numFmtId="0" fontId="17" fillId="0" borderId="1" xfId="6" applyFont="1" applyBorder="1" applyAlignment="1">
      <alignment vertical="center" shrinkToFit="1"/>
    </xf>
    <xf numFmtId="0" fontId="17" fillId="0" borderId="1" xfId="5" applyFont="1" applyBorder="1" applyAlignment="1">
      <alignment vertical="center" shrinkToFit="1"/>
    </xf>
    <xf numFmtId="179" fontId="17" fillId="0" borderId="1" xfId="5" applyNumberFormat="1" applyFont="1" applyBorder="1" applyAlignment="1">
      <alignment vertical="center" wrapText="1"/>
    </xf>
    <xf numFmtId="0" fontId="17" fillId="0" borderId="1" xfId="5" applyFont="1" applyBorder="1" applyAlignment="1">
      <alignment horizontal="left" vertical="center" shrinkToFit="1"/>
    </xf>
    <xf numFmtId="0" fontId="17" fillId="0" borderId="112" xfId="6" applyFont="1" applyBorder="1" applyAlignment="1">
      <alignment vertical="center" shrinkToFit="1"/>
    </xf>
    <xf numFmtId="179" fontId="17" fillId="0" borderId="112" xfId="5" applyNumberFormat="1" applyFont="1" applyBorder="1" applyAlignment="1">
      <alignment vertical="center" wrapText="1"/>
    </xf>
    <xf numFmtId="0" fontId="17" fillId="0" borderId="112" xfId="5" applyFont="1" applyBorder="1" applyAlignment="1">
      <alignment horizontal="left" vertical="center" shrinkToFit="1"/>
    </xf>
    <xf numFmtId="0" fontId="17" fillId="0" borderId="96" xfId="6" applyFont="1" applyBorder="1" applyAlignment="1">
      <alignment vertical="center" shrinkToFit="1"/>
    </xf>
    <xf numFmtId="0" fontId="17" fillId="0" borderId="96" xfId="5" applyFont="1" applyBorder="1" applyAlignment="1">
      <alignment vertical="center" shrinkToFit="1"/>
    </xf>
    <xf numFmtId="179" fontId="17" fillId="0" borderId="96" xfId="5" applyNumberFormat="1" applyFont="1" applyBorder="1" applyAlignment="1">
      <alignment vertical="center" wrapText="1"/>
    </xf>
    <xf numFmtId="0" fontId="17" fillId="0" borderId="96" xfId="5" applyFont="1" applyBorder="1" applyAlignment="1">
      <alignment horizontal="left" vertical="center" shrinkToFit="1"/>
    </xf>
    <xf numFmtId="0" fontId="17" fillId="0" borderId="111" xfId="6" applyFont="1" applyBorder="1" applyAlignment="1">
      <alignment horizontal="center" vertical="center" shrinkToFit="1"/>
    </xf>
    <xf numFmtId="0" fontId="17" fillId="0" borderId="111" xfId="6" applyFont="1" applyBorder="1" applyAlignment="1">
      <alignment vertical="center" shrinkToFit="1"/>
    </xf>
    <xf numFmtId="0" fontId="17" fillId="0" borderId="111" xfId="5" applyFont="1" applyBorder="1" applyAlignment="1">
      <alignment vertical="center" shrinkToFit="1"/>
    </xf>
    <xf numFmtId="0" fontId="17" fillId="0" borderId="111" xfId="5" applyFont="1" applyBorder="1" applyAlignment="1">
      <alignment horizontal="left" vertical="center" shrinkToFit="1"/>
    </xf>
    <xf numFmtId="0" fontId="17" fillId="0" borderId="113" xfId="6" applyFont="1" applyBorder="1" applyAlignment="1">
      <alignment vertical="center" shrinkToFit="1"/>
    </xf>
    <xf numFmtId="179" fontId="17" fillId="0" borderId="113" xfId="5" applyNumberFormat="1" applyFont="1" applyBorder="1" applyAlignment="1">
      <alignment vertical="center" wrapText="1"/>
    </xf>
    <xf numFmtId="179" fontId="17" fillId="0" borderId="29" xfId="5" applyNumberFormat="1" applyFont="1" applyBorder="1" applyAlignment="1">
      <alignment vertical="center" wrapText="1"/>
    </xf>
    <xf numFmtId="0" fontId="17" fillId="0" borderId="62" xfId="5" applyFont="1" applyBorder="1" applyAlignment="1">
      <alignment vertical="center" shrinkToFit="1"/>
    </xf>
    <xf numFmtId="179" fontId="17" fillId="0" borderId="114" xfId="5" applyNumberFormat="1" applyFont="1" applyBorder="1" applyAlignment="1">
      <alignment vertical="center" shrinkToFit="1"/>
    </xf>
    <xf numFmtId="0" fontId="17" fillId="0" borderId="59" xfId="0" applyFont="1" applyBorder="1" applyAlignment="1">
      <alignment horizontal="center" vertical="center" shrinkToFit="1"/>
    </xf>
    <xf numFmtId="0" fontId="17" fillId="0" borderId="19" xfId="0" applyFont="1" applyBorder="1" applyAlignment="1">
      <alignment vertical="center" shrinkToFit="1"/>
    </xf>
    <xf numFmtId="0" fontId="17" fillId="0" borderId="19" xfId="0" applyFont="1" applyBorder="1" applyAlignment="1">
      <alignment vertical="center" wrapText="1"/>
    </xf>
    <xf numFmtId="0" fontId="17" fillId="0" borderId="75" xfId="0" applyFont="1" applyBorder="1" applyAlignment="1">
      <alignment vertical="center" shrinkToFit="1"/>
    </xf>
    <xf numFmtId="178" fontId="17" fillId="0" borderId="19" xfId="0" applyNumberFormat="1" applyFont="1" applyBorder="1" applyAlignment="1">
      <alignment horizontal="right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7" fillId="0" borderId="19" xfId="0" applyFont="1" applyBorder="1" applyAlignment="1">
      <alignment horizontal="right" vertical="center" wrapText="1"/>
    </xf>
    <xf numFmtId="0" fontId="17" fillId="0" borderId="84" xfId="0" applyFont="1" applyBorder="1" applyAlignment="1">
      <alignment horizontal="center" vertical="center" shrinkToFit="1"/>
    </xf>
    <xf numFmtId="0" fontId="17" fillId="0" borderId="84" xfId="0" applyFont="1" applyBorder="1" applyAlignment="1">
      <alignment vertical="center" shrinkToFit="1"/>
    </xf>
    <xf numFmtId="0" fontId="17" fillId="0" borderId="84" xfId="0" applyFont="1" applyBorder="1" applyAlignment="1">
      <alignment vertical="center" wrapText="1"/>
    </xf>
    <xf numFmtId="0" fontId="17" fillId="0" borderId="84" xfId="0" applyFont="1" applyBorder="1" applyAlignment="1">
      <alignment horizontal="right" vertical="center" wrapText="1"/>
    </xf>
    <xf numFmtId="0" fontId="17" fillId="0" borderId="84" xfId="0" applyFont="1" applyBorder="1" applyAlignment="1">
      <alignment horizontal="center" vertical="center" wrapText="1"/>
    </xf>
    <xf numFmtId="0" fontId="17" fillId="0" borderId="84" xfId="0" applyFont="1" applyBorder="1" applyAlignment="1">
      <alignment vertical="center"/>
    </xf>
    <xf numFmtId="0" fontId="17" fillId="0" borderId="84" xfId="0" applyFont="1" applyBorder="1" applyAlignment="1">
      <alignment horizontal="right" vertical="center"/>
    </xf>
    <xf numFmtId="0" fontId="17" fillId="0" borderId="84" xfId="0" applyFont="1" applyBorder="1" applyAlignment="1">
      <alignment horizontal="center" vertical="center"/>
    </xf>
    <xf numFmtId="0" fontId="24" fillId="0" borderId="114" xfId="6" applyBorder="1" applyAlignment="1">
      <alignment horizontal="center" vertical="center" shrinkToFit="1"/>
    </xf>
    <xf numFmtId="0" fontId="24" fillId="0" borderId="114" xfId="6" applyBorder="1" applyAlignment="1">
      <alignment vertical="center" shrinkToFit="1"/>
    </xf>
    <xf numFmtId="0" fontId="29" fillId="0" borderId="114" xfId="5" applyFont="1" applyBorder="1" applyAlignment="1">
      <alignment vertical="center" shrinkToFit="1"/>
    </xf>
    <xf numFmtId="0" fontId="29" fillId="0" borderId="116" xfId="5" applyFont="1" applyBorder="1" applyAlignment="1">
      <alignment horizontal="center" vertical="center" shrinkToFit="1"/>
    </xf>
    <xf numFmtId="0" fontId="29" fillId="0" borderId="112" xfId="5" applyFont="1" applyBorder="1" applyAlignment="1">
      <alignment horizontal="center" vertical="center" shrinkToFit="1"/>
    </xf>
    <xf numFmtId="0" fontId="29" fillId="0" borderId="114" xfId="5" applyFont="1" applyBorder="1" applyAlignment="1">
      <alignment horizontal="center" vertical="center" shrinkToFit="1"/>
    </xf>
    <xf numFmtId="0" fontId="24" fillId="0" borderId="96" xfId="6" applyBorder="1" applyAlignment="1">
      <alignment vertical="center" shrinkToFit="1"/>
    </xf>
    <xf numFmtId="0" fontId="29" fillId="0" borderId="96" xfId="5" applyFont="1" applyBorder="1" applyAlignment="1">
      <alignment vertical="center" shrinkToFit="1"/>
    </xf>
    <xf numFmtId="0" fontId="29" fillId="0" borderId="115" xfId="5" applyFont="1" applyBorder="1" applyAlignment="1">
      <alignment horizontal="center" vertical="center" shrinkToFit="1"/>
    </xf>
    <xf numFmtId="0" fontId="17" fillId="4" borderId="111" xfId="5" applyFont="1" applyFill="1" applyBorder="1" applyAlignment="1">
      <alignment horizontal="center" vertical="center" shrinkToFit="1"/>
    </xf>
    <xf numFmtId="49" fontId="17" fillId="4" borderId="117" xfId="5" applyNumberFormat="1" applyFont="1" applyFill="1" applyBorder="1" applyAlignment="1">
      <alignment horizontal="center" vertical="center" shrinkToFit="1"/>
    </xf>
    <xf numFmtId="186" fontId="17" fillId="4" borderId="117" xfId="5" applyNumberFormat="1" applyFont="1" applyFill="1" applyBorder="1" applyAlignment="1">
      <alignment horizontal="center" vertical="center" shrinkToFit="1"/>
    </xf>
    <xf numFmtId="0" fontId="17" fillId="4" borderId="114" xfId="5" applyFont="1" applyFill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177" fontId="11" fillId="0" borderId="4" xfId="0" applyNumberFormat="1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shrinkToFit="1"/>
    </xf>
    <xf numFmtId="0" fontId="11" fillId="0" borderId="4" xfId="0" applyFont="1" applyBorder="1" applyAlignment="1">
      <alignment horizontal="left" vertical="center" wrapText="1"/>
    </xf>
    <xf numFmtId="176" fontId="11" fillId="0" borderId="4" xfId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84" fontId="11" fillId="0" borderId="4" xfId="0" applyNumberFormat="1" applyFont="1" applyBorder="1" applyAlignment="1">
      <alignment horizontal="center" vertical="center" wrapText="1"/>
    </xf>
    <xf numFmtId="185" fontId="11" fillId="0" borderId="4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85" xfId="0" applyFont="1" applyBorder="1" applyAlignment="1">
      <alignment horizontal="center" vertical="center" shrinkToFit="1"/>
    </xf>
    <xf numFmtId="177" fontId="11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shrinkToFit="1"/>
    </xf>
    <xf numFmtId="0" fontId="11" fillId="0" borderId="60" xfId="0" applyFont="1" applyBorder="1" applyAlignment="1">
      <alignment horizontal="left" vertical="center" wrapText="1"/>
    </xf>
    <xf numFmtId="176" fontId="11" fillId="0" borderId="2" xfId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84" fontId="11" fillId="0" borderId="2" xfId="0" applyNumberFormat="1" applyFont="1" applyBorder="1" applyAlignment="1">
      <alignment horizontal="center" vertical="center" wrapText="1"/>
    </xf>
    <xf numFmtId="185" fontId="11" fillId="0" borderId="2" xfId="0" applyNumberFormat="1" applyFont="1" applyBorder="1" applyAlignment="1">
      <alignment horizontal="center" vertical="center" wrapText="1"/>
    </xf>
    <xf numFmtId="177" fontId="11" fillId="0" borderId="40" xfId="0" applyNumberFormat="1" applyFont="1" applyBorder="1" applyAlignment="1">
      <alignment vertical="center" wrapText="1"/>
    </xf>
    <xf numFmtId="0" fontId="11" fillId="0" borderId="40" xfId="0" applyFont="1" applyBorder="1" applyAlignment="1">
      <alignment vertical="center" wrapText="1"/>
    </xf>
    <xf numFmtId="0" fontId="11" fillId="0" borderId="40" xfId="0" applyFont="1" applyBorder="1" applyAlignment="1">
      <alignment vertical="center" shrinkToFit="1"/>
    </xf>
    <xf numFmtId="0" fontId="11" fillId="0" borderId="40" xfId="0" applyFont="1" applyBorder="1" applyAlignment="1">
      <alignment vertical="center" wrapText="1" shrinkToFit="1"/>
    </xf>
    <xf numFmtId="176" fontId="11" fillId="0" borderId="40" xfId="1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184" fontId="11" fillId="0" borderId="40" xfId="0" applyNumberFormat="1" applyFont="1" applyBorder="1" applyAlignment="1">
      <alignment horizontal="center" vertical="center" wrapText="1"/>
    </xf>
    <xf numFmtId="185" fontId="11" fillId="0" borderId="40" xfId="0" applyNumberFormat="1" applyFont="1" applyBorder="1" applyAlignment="1">
      <alignment horizontal="center" vertical="center" wrapText="1"/>
    </xf>
    <xf numFmtId="177" fontId="11" fillId="0" borderId="43" xfId="0" applyNumberFormat="1" applyFont="1" applyBorder="1" applyAlignment="1">
      <alignment vertical="center" wrapText="1"/>
    </xf>
    <xf numFmtId="0" fontId="11" fillId="0" borderId="43" xfId="0" applyFont="1" applyBorder="1" applyAlignment="1">
      <alignment vertical="center" wrapText="1"/>
    </xf>
    <xf numFmtId="0" fontId="11" fillId="0" borderId="43" xfId="0" applyFont="1" applyBorder="1" applyAlignment="1">
      <alignment vertical="center" shrinkToFit="1"/>
    </xf>
    <xf numFmtId="176" fontId="11" fillId="0" borderId="43" xfId="1" applyFont="1" applyFill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184" fontId="11" fillId="0" borderId="43" xfId="0" applyNumberFormat="1" applyFont="1" applyBorder="1" applyAlignment="1">
      <alignment horizontal="center" vertical="center" wrapText="1"/>
    </xf>
    <xf numFmtId="185" fontId="11" fillId="0" borderId="43" xfId="0" applyNumberFormat="1" applyFont="1" applyBorder="1" applyAlignment="1">
      <alignment horizontal="center" vertical="center" wrapText="1"/>
    </xf>
    <xf numFmtId="177" fontId="11" fillId="0" borderId="85" xfId="0" applyNumberFormat="1" applyFont="1" applyBorder="1" applyAlignment="1">
      <alignment vertical="center" wrapText="1"/>
    </xf>
    <xf numFmtId="0" fontId="11" fillId="0" borderId="85" xfId="0" applyFont="1" applyBorder="1" applyAlignment="1">
      <alignment vertical="center" wrapText="1"/>
    </xf>
    <xf numFmtId="0" fontId="11" fillId="0" borderId="85" xfId="0" applyFont="1" applyBorder="1" applyAlignment="1">
      <alignment vertical="center" shrinkToFit="1"/>
    </xf>
    <xf numFmtId="0" fontId="11" fillId="0" borderId="85" xfId="0" applyFont="1" applyBorder="1" applyAlignment="1">
      <alignment horizontal="left" vertical="center" wrapText="1"/>
    </xf>
    <xf numFmtId="176" fontId="11" fillId="0" borderId="85" xfId="1" applyFont="1" applyFill="1" applyBorder="1" applyAlignment="1">
      <alignment horizontal="center" vertical="center" wrapText="1"/>
    </xf>
    <xf numFmtId="0" fontId="11" fillId="0" borderId="85" xfId="0" applyFont="1" applyBorder="1" applyAlignment="1">
      <alignment horizontal="center" vertical="center" wrapText="1"/>
    </xf>
    <xf numFmtId="184" fontId="11" fillId="0" borderId="85" xfId="0" applyNumberFormat="1" applyFont="1" applyBorder="1" applyAlignment="1">
      <alignment horizontal="center" vertical="center" wrapText="1"/>
    </xf>
    <xf numFmtId="185" fontId="11" fillId="0" borderId="85" xfId="0" applyNumberFormat="1" applyFont="1" applyBorder="1" applyAlignment="1">
      <alignment horizontal="center" vertical="center" wrapText="1"/>
    </xf>
    <xf numFmtId="176" fontId="11" fillId="0" borderId="2" xfId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3" xfId="2" applyFont="1" applyBorder="1" applyAlignment="1">
      <alignment horizontal="center" vertical="center" wrapText="1"/>
    </xf>
    <xf numFmtId="177" fontId="11" fillId="0" borderId="101" xfId="0" applyNumberFormat="1" applyFont="1" applyBorder="1" applyAlignment="1">
      <alignment vertical="center"/>
    </xf>
    <xf numFmtId="0" fontId="11" fillId="0" borderId="101" xfId="0" applyFont="1" applyBorder="1" applyAlignment="1">
      <alignment vertical="center" wrapText="1"/>
    </xf>
    <xf numFmtId="0" fontId="11" fillId="0" borderId="95" xfId="0" applyFont="1" applyBorder="1" applyAlignment="1">
      <alignment vertical="center"/>
    </xf>
    <xf numFmtId="0" fontId="11" fillId="0" borderId="95" xfId="0" applyFont="1" applyBorder="1" applyAlignment="1">
      <alignment horizontal="left" vertical="center"/>
    </xf>
    <xf numFmtId="0" fontId="11" fillId="0" borderId="95" xfId="0" applyFont="1" applyBorder="1" applyAlignment="1">
      <alignment horizontal="right" vertical="center"/>
    </xf>
    <xf numFmtId="0" fontId="11" fillId="0" borderId="9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99" xfId="0" applyFont="1" applyBorder="1" applyAlignment="1">
      <alignment horizontal="center"/>
    </xf>
    <xf numFmtId="0" fontId="11" fillId="0" borderId="105" xfId="0" applyFont="1" applyBorder="1" applyAlignment="1">
      <alignment horizontal="center"/>
    </xf>
    <xf numFmtId="0" fontId="11" fillId="0" borderId="95" xfId="0" applyFont="1" applyBorder="1" applyAlignment="1">
      <alignment horizontal="center"/>
    </xf>
    <xf numFmtId="0" fontId="11" fillId="0" borderId="2" xfId="0" applyFont="1" applyBorder="1" applyAlignment="1">
      <alignment vertical="center" wrapText="1" shrinkToFit="1"/>
    </xf>
    <xf numFmtId="0" fontId="29" fillId="0" borderId="111" xfId="5" applyFont="1" applyBorder="1" applyAlignment="1">
      <alignment vertical="center" shrinkToFit="1"/>
    </xf>
    <xf numFmtId="0" fontId="29" fillId="0" borderId="28" xfId="5" applyFont="1" applyBorder="1" applyAlignment="1">
      <alignment horizontal="center" vertical="center" shrinkToFit="1"/>
    </xf>
    <xf numFmtId="0" fontId="29" fillId="0" borderId="28" xfId="5" applyFont="1" applyBorder="1" applyAlignment="1">
      <alignment horizontal="left" vertical="center" wrapText="1" shrinkToFit="1"/>
    </xf>
    <xf numFmtId="0" fontId="29" fillId="0" borderId="28" xfId="5" applyFont="1" applyBorder="1" applyAlignment="1">
      <alignment horizontal="left" vertical="center" shrinkToFit="1"/>
    </xf>
    <xf numFmtId="0" fontId="29" fillId="4" borderId="114" xfId="5" applyFont="1" applyFill="1" applyBorder="1" applyAlignment="1">
      <alignment horizontal="center" vertical="center" wrapText="1" shrinkToFit="1"/>
    </xf>
    <xf numFmtId="0" fontId="29" fillId="4" borderId="114" xfId="5" applyFont="1" applyFill="1" applyBorder="1" applyAlignment="1">
      <alignment horizontal="center" vertical="center" shrinkToFit="1"/>
    </xf>
    <xf numFmtId="0" fontId="29" fillId="4" borderId="114" xfId="5" applyFont="1" applyFill="1" applyBorder="1" applyAlignment="1">
      <alignment horizontal="left" vertical="center" wrapText="1" shrinkToFit="1"/>
    </xf>
    <xf numFmtId="0" fontId="29" fillId="4" borderId="114" xfId="5" applyFont="1" applyFill="1" applyBorder="1" applyAlignment="1">
      <alignment horizontal="left" vertical="center" shrinkToFit="1"/>
    </xf>
    <xf numFmtId="0" fontId="17" fillId="0" borderId="28" xfId="6" applyFont="1" applyBorder="1" applyAlignment="1">
      <alignment horizontal="left" vertical="center" shrinkToFit="1"/>
    </xf>
    <xf numFmtId="0" fontId="17" fillId="0" borderId="111" xfId="5" applyFont="1" applyBorder="1" applyAlignment="1">
      <alignment horizontal="center" vertical="center" shrinkToFit="1"/>
    </xf>
    <xf numFmtId="49" fontId="17" fillId="0" borderId="111" xfId="5" applyNumberFormat="1" applyFont="1" applyBorder="1" applyAlignment="1">
      <alignment horizontal="center" vertical="center" shrinkToFit="1"/>
    </xf>
    <xf numFmtId="0" fontId="17" fillId="0" borderId="29" xfId="0" applyFont="1" applyBorder="1" applyAlignment="1">
      <alignment horizontal="left" vertical="center" shrinkToFit="1"/>
    </xf>
    <xf numFmtId="0" fontId="17" fillId="0" borderId="112" xfId="5" applyFont="1" applyBorder="1" applyAlignment="1">
      <alignment horizontal="center" vertical="center" shrinkToFit="1"/>
    </xf>
    <xf numFmtId="49" fontId="17" fillId="0" borderId="112" xfId="5" applyNumberFormat="1" applyFont="1" applyBorder="1" applyAlignment="1">
      <alignment horizontal="center" vertical="center" shrinkToFit="1"/>
    </xf>
    <xf numFmtId="49" fontId="17" fillId="0" borderId="114" xfId="5" applyNumberFormat="1" applyFont="1" applyBorder="1" applyAlignment="1">
      <alignment horizontal="center" vertical="center" shrinkToFit="1"/>
    </xf>
    <xf numFmtId="0" fontId="17" fillId="0" borderId="112" xfId="0" applyFont="1" applyBorder="1" applyAlignment="1">
      <alignment horizontal="left" vertical="center" shrinkToFit="1"/>
    </xf>
    <xf numFmtId="49" fontId="17" fillId="0" borderId="113" xfId="5" applyNumberFormat="1" applyFont="1" applyBorder="1" applyAlignment="1">
      <alignment horizontal="center" vertical="center" shrinkToFit="1"/>
    </xf>
    <xf numFmtId="0" fontId="17" fillId="0" borderId="112" xfId="0" applyFont="1" applyBorder="1" applyAlignment="1">
      <alignment vertical="center" shrinkToFit="1"/>
    </xf>
    <xf numFmtId="0" fontId="17" fillId="0" borderId="112" xfId="0" applyFont="1" applyBorder="1" applyAlignment="1">
      <alignment horizontal="center" vertical="center" shrinkToFit="1"/>
    </xf>
    <xf numFmtId="0" fontId="17" fillId="0" borderId="114" xfId="0" applyFont="1" applyBorder="1" applyAlignment="1">
      <alignment vertical="center" shrinkToFit="1"/>
    </xf>
    <xf numFmtId="0" fontId="17" fillId="0" borderId="114" xfId="0" applyFont="1" applyBorder="1" applyAlignment="1">
      <alignment horizontal="center" vertical="center" shrinkToFit="1"/>
    </xf>
    <xf numFmtId="0" fontId="17" fillId="0" borderId="113" xfId="0" applyFont="1" applyBorder="1" applyAlignment="1">
      <alignment vertical="center" shrinkToFit="1"/>
    </xf>
    <xf numFmtId="0" fontId="17" fillId="0" borderId="113" xfId="0" applyFont="1" applyBorder="1" applyAlignment="1">
      <alignment horizontal="center" vertical="center" shrinkToFit="1"/>
    </xf>
    <xf numFmtId="0" fontId="17" fillId="4" borderId="18" xfId="0" applyFont="1" applyFill="1" applyBorder="1" applyAlignment="1">
      <alignment vertical="center" shrinkToFit="1"/>
    </xf>
    <xf numFmtId="0" fontId="17" fillId="4" borderId="28" xfId="0" applyFont="1" applyFill="1" applyBorder="1" applyAlignment="1">
      <alignment vertical="center" shrinkToFit="1"/>
    </xf>
    <xf numFmtId="0" fontId="17" fillId="4" borderId="118" xfId="0" applyFont="1" applyFill="1" applyBorder="1" applyAlignment="1">
      <alignment vertical="center" shrinkToFit="1"/>
    </xf>
    <xf numFmtId="49" fontId="17" fillId="0" borderId="30" xfId="5" applyNumberFormat="1" applyFont="1" applyBorder="1" applyAlignment="1">
      <alignment horizontal="center" vertical="center" shrinkToFit="1"/>
    </xf>
    <xf numFmtId="0" fontId="17" fillId="0" borderId="1" xfId="6" applyFont="1" applyBorder="1" applyAlignment="1">
      <alignment horizontal="left" vertical="center" shrinkToFit="1"/>
    </xf>
    <xf numFmtId="0" fontId="17" fillId="0" borderId="1" xfId="5" applyFont="1" applyBorder="1" applyAlignment="1">
      <alignment horizontal="center" vertical="center" shrinkToFit="1"/>
    </xf>
    <xf numFmtId="49" fontId="17" fillId="0" borderId="1" xfId="5" applyNumberFormat="1" applyFont="1" applyBorder="1" applyAlignment="1">
      <alignment horizontal="center" vertical="center" shrinkToFit="1"/>
    </xf>
    <xf numFmtId="0" fontId="13" fillId="4" borderId="32" xfId="0" applyFont="1" applyFill="1" applyBorder="1" applyAlignment="1">
      <alignment horizontal="center" shrinkToFit="1"/>
    </xf>
    <xf numFmtId="0" fontId="13" fillId="4" borderId="32" xfId="0" applyFont="1" applyFill="1" applyBorder="1" applyAlignment="1">
      <alignment shrinkToFit="1"/>
    </xf>
    <xf numFmtId="0" fontId="13" fillId="4" borderId="18" xfId="0" applyFont="1" applyFill="1" applyBorder="1" applyAlignment="1">
      <alignment shrinkToFit="1"/>
    </xf>
    <xf numFmtId="0" fontId="13" fillId="4" borderId="28" xfId="0" applyFont="1" applyFill="1" applyBorder="1" applyAlignment="1">
      <alignment horizontal="left" vertical="top" shrinkToFit="1"/>
    </xf>
    <xf numFmtId="0" fontId="13" fillId="4" borderId="50" xfId="0" applyFont="1" applyFill="1" applyBorder="1" applyAlignment="1">
      <alignment horizontal="left" vertical="top" shrinkToFit="1"/>
    </xf>
    <xf numFmtId="0" fontId="13" fillId="4" borderId="6" xfId="0" applyFont="1" applyFill="1" applyBorder="1" applyAlignment="1">
      <alignment horizontal="left" vertical="top" shrinkToFit="1"/>
    </xf>
    <xf numFmtId="0" fontId="13" fillId="0" borderId="0" xfId="0" applyFont="1" applyAlignment="1">
      <alignment horizontal="right" wrapText="1"/>
    </xf>
    <xf numFmtId="0" fontId="13" fillId="4" borderId="27" xfId="0" applyFont="1" applyFill="1" applyBorder="1" applyAlignment="1">
      <alignment horizontal="center" shrinkToFit="1"/>
    </xf>
    <xf numFmtId="0" fontId="13" fillId="4" borderId="27" xfId="0" applyFont="1" applyFill="1" applyBorder="1" applyAlignment="1">
      <alignment shrinkToFit="1"/>
    </xf>
    <xf numFmtId="0" fontId="13" fillId="4" borderId="14" xfId="0" applyFont="1" applyFill="1" applyBorder="1" applyAlignment="1">
      <alignment shrinkToFit="1"/>
    </xf>
    <xf numFmtId="0" fontId="13" fillId="4" borderId="29" xfId="0" applyFont="1" applyFill="1" applyBorder="1" applyAlignment="1">
      <alignment horizontal="left" vertical="top" shrinkToFit="1"/>
    </xf>
    <xf numFmtId="0" fontId="13" fillId="4" borderId="86" xfId="0" applyFont="1" applyFill="1" applyBorder="1" applyAlignment="1">
      <alignment horizontal="left" vertical="top" shrinkToFit="1"/>
    </xf>
    <xf numFmtId="0" fontId="13" fillId="4" borderId="85" xfId="0" applyFont="1" applyFill="1" applyBorder="1" applyAlignment="1">
      <alignment horizontal="left" vertical="top" shrinkToFit="1"/>
    </xf>
    <xf numFmtId="0" fontId="13" fillId="4" borderId="15" xfId="0" applyFont="1" applyFill="1" applyBorder="1" applyAlignment="1">
      <alignment horizontal="center" shrinkToFit="1"/>
    </xf>
    <xf numFmtId="0" fontId="13" fillId="4" borderId="15" xfId="0" applyFont="1" applyFill="1" applyBorder="1" applyAlignment="1">
      <alignment shrinkToFit="1"/>
    </xf>
    <xf numFmtId="0" fontId="13" fillId="4" borderId="9" xfId="0" applyFont="1" applyFill="1" applyBorder="1" applyAlignment="1">
      <alignment shrinkToFit="1"/>
    </xf>
    <xf numFmtId="0" fontId="13" fillId="4" borderId="30" xfId="0" applyFont="1" applyFill="1" applyBorder="1" applyAlignment="1">
      <alignment horizontal="left" vertical="top" shrinkToFit="1"/>
    </xf>
    <xf numFmtId="0" fontId="13" fillId="4" borderId="93" xfId="0" applyFont="1" applyFill="1" applyBorder="1" applyAlignment="1">
      <alignment horizontal="left" vertical="top" shrinkToFit="1"/>
    </xf>
    <xf numFmtId="0" fontId="13" fillId="4" borderId="92" xfId="0" applyFont="1" applyFill="1" applyBorder="1" applyAlignment="1">
      <alignment horizontal="left" vertical="top" shrinkToFit="1"/>
    </xf>
    <xf numFmtId="0" fontId="13" fillId="4" borderId="14" xfId="0" applyFont="1" applyFill="1" applyBorder="1" applyAlignment="1">
      <alignment horizontal="center" vertical="top" shrinkToFit="1"/>
    </xf>
    <xf numFmtId="0" fontId="13" fillId="4" borderId="72" xfId="0" applyFont="1" applyFill="1" applyBorder="1" applyAlignment="1">
      <alignment horizontal="left" vertical="top" shrinkToFit="1"/>
    </xf>
    <xf numFmtId="0" fontId="13" fillId="4" borderId="4" xfId="0" applyFont="1" applyFill="1" applyBorder="1" applyAlignment="1">
      <alignment horizontal="left" vertical="top" shrinkToFit="1"/>
    </xf>
    <xf numFmtId="0" fontId="13" fillId="0" borderId="105" xfId="0" applyFont="1" applyBorder="1" applyAlignment="1">
      <alignment horizontal="left" vertical="top" shrinkToFit="1"/>
    </xf>
    <xf numFmtId="0" fontId="13" fillId="0" borderId="99" xfId="0" applyFont="1" applyBorder="1" applyAlignment="1">
      <alignment horizontal="left" vertical="top" shrinkToFit="1"/>
    </xf>
    <xf numFmtId="0" fontId="13" fillId="0" borderId="104" xfId="0" applyFont="1" applyBorder="1" applyAlignment="1">
      <alignment horizontal="left" vertical="top" shrinkToFit="1"/>
    </xf>
    <xf numFmtId="0" fontId="13" fillId="4" borderId="105" xfId="0" applyFont="1" applyFill="1" applyBorder="1" applyAlignment="1">
      <alignment horizontal="left" vertical="top" shrinkToFit="1"/>
    </xf>
    <xf numFmtId="0" fontId="13" fillId="4" borderId="99" xfId="0" applyFont="1" applyFill="1" applyBorder="1" applyAlignment="1">
      <alignment horizontal="left" vertical="top" shrinkToFit="1"/>
    </xf>
    <xf numFmtId="0" fontId="13" fillId="0" borderId="0" xfId="0" applyFont="1"/>
    <xf numFmtId="0" fontId="13" fillId="4" borderId="106" xfId="0" applyFont="1" applyFill="1" applyBorder="1" applyAlignment="1">
      <alignment horizontal="left" vertical="top" shrinkToFit="1"/>
    </xf>
    <xf numFmtId="0" fontId="13" fillId="4" borderId="104" xfId="0" applyFont="1" applyFill="1" applyBorder="1" applyAlignment="1">
      <alignment horizontal="left" vertical="top" shrinkToFit="1"/>
    </xf>
    <xf numFmtId="0" fontId="13" fillId="4" borderId="14" xfId="0" applyFont="1" applyFill="1" applyBorder="1" applyAlignment="1">
      <alignment horizontal="left" vertical="top" shrinkToFit="1"/>
    </xf>
    <xf numFmtId="0" fontId="13" fillId="0" borderId="32" xfId="0" applyFont="1" applyBorder="1" applyAlignment="1">
      <alignment horizontal="center" shrinkToFit="1"/>
    </xf>
    <xf numFmtId="0" fontId="13" fillId="0" borderId="32" xfId="0" applyFont="1" applyBorder="1" applyAlignment="1">
      <alignment shrinkToFit="1"/>
    </xf>
    <xf numFmtId="0" fontId="13" fillId="0" borderId="18" xfId="0" applyFont="1" applyBorder="1" applyAlignment="1">
      <alignment shrinkToFit="1"/>
    </xf>
    <xf numFmtId="0" fontId="13" fillId="0" borderId="28" xfId="0" applyFont="1" applyBorder="1" applyAlignment="1">
      <alignment horizontal="left" vertical="top" shrinkToFit="1"/>
    </xf>
    <xf numFmtId="0" fontId="13" fillId="0" borderId="50" xfId="0" applyFont="1" applyBorder="1" applyAlignment="1">
      <alignment horizontal="left" vertical="top" shrinkToFit="1"/>
    </xf>
    <xf numFmtId="0" fontId="13" fillId="0" borderId="6" xfId="0" applyFont="1" applyBorder="1" applyAlignment="1">
      <alignment horizontal="left" vertical="top" shrinkToFit="1"/>
    </xf>
    <xf numFmtId="0" fontId="13" fillId="0" borderId="27" xfId="0" applyFont="1" applyBorder="1" applyAlignment="1">
      <alignment horizontal="center" shrinkToFit="1"/>
    </xf>
    <xf numFmtId="0" fontId="13" fillId="0" borderId="27" xfId="0" applyFont="1" applyBorder="1" applyAlignment="1">
      <alignment shrinkToFit="1"/>
    </xf>
    <xf numFmtId="0" fontId="13" fillId="0" borderId="14" xfId="0" applyFont="1" applyBorder="1" applyAlignment="1">
      <alignment shrinkToFit="1"/>
    </xf>
    <xf numFmtId="0" fontId="13" fillId="0" borderId="29" xfId="0" applyFont="1" applyBorder="1" applyAlignment="1">
      <alignment horizontal="left" vertical="top" shrinkToFit="1"/>
    </xf>
    <xf numFmtId="0" fontId="13" fillId="0" borderId="79" xfId="0" applyFont="1" applyBorder="1" applyAlignment="1">
      <alignment horizontal="left" vertical="top" shrinkToFit="1"/>
    </xf>
    <xf numFmtId="0" fontId="13" fillId="0" borderId="78" xfId="0" applyFont="1" applyBorder="1" applyAlignment="1">
      <alignment horizontal="left" vertical="top" shrinkToFit="1"/>
    </xf>
    <xf numFmtId="0" fontId="13" fillId="0" borderId="9" xfId="0" applyFont="1" applyBorder="1" applyAlignment="1">
      <alignment shrinkToFit="1"/>
    </xf>
    <xf numFmtId="0" fontId="13" fillId="0" borderId="30" xfId="0" applyFont="1" applyBorder="1" applyAlignment="1">
      <alignment horizontal="left" vertical="top" shrinkToFit="1"/>
    </xf>
    <xf numFmtId="0" fontId="13" fillId="0" borderId="81" xfId="0" applyFont="1" applyBorder="1" applyAlignment="1">
      <alignment horizontal="left" vertical="top" shrinkToFit="1"/>
    </xf>
    <xf numFmtId="0" fontId="13" fillId="0" borderId="82" xfId="0" applyFont="1" applyBorder="1" applyAlignment="1">
      <alignment horizontal="left" vertical="top" shrinkToFit="1"/>
    </xf>
    <xf numFmtId="0" fontId="13" fillId="4" borderId="0" xfId="0" applyFont="1" applyFill="1" applyAlignment="1">
      <alignment horizontal="right" wrapText="1"/>
    </xf>
    <xf numFmtId="0" fontId="13" fillId="0" borderId="86" xfId="0" applyFont="1" applyBorder="1" applyAlignment="1">
      <alignment horizontal="left" vertical="top" shrinkToFit="1"/>
    </xf>
    <xf numFmtId="0" fontId="13" fillId="0" borderId="85" xfId="0" applyFont="1" applyBorder="1" applyAlignment="1">
      <alignment horizontal="left" vertical="top" shrinkToFit="1"/>
    </xf>
    <xf numFmtId="0" fontId="13" fillId="0" borderId="15" xfId="0" applyFont="1" applyBorder="1" applyAlignment="1">
      <alignment horizontal="center" shrinkToFit="1"/>
    </xf>
    <xf numFmtId="0" fontId="13" fillId="0" borderId="15" xfId="0" applyFont="1" applyBorder="1" applyAlignment="1">
      <alignment shrinkToFit="1"/>
    </xf>
    <xf numFmtId="0" fontId="13" fillId="0" borderId="93" xfId="0" applyFont="1" applyBorder="1" applyAlignment="1">
      <alignment horizontal="left" vertical="top" shrinkToFit="1"/>
    </xf>
    <xf numFmtId="0" fontId="13" fillId="0" borderId="92" xfId="0" applyFont="1" applyBorder="1" applyAlignment="1">
      <alignment horizontal="left" vertical="top" shrinkToFit="1"/>
    </xf>
    <xf numFmtId="0" fontId="41" fillId="4" borderId="29" xfId="0" applyFont="1" applyFill="1" applyBorder="1" applyAlignment="1">
      <alignment horizontal="left" vertical="top" shrinkToFit="1"/>
    </xf>
    <xf numFmtId="49" fontId="13" fillId="4" borderId="85" xfId="0" applyNumberFormat="1" applyFont="1" applyFill="1" applyBorder="1" applyAlignment="1">
      <alignment horizontal="left" vertical="top" shrinkToFit="1"/>
    </xf>
    <xf numFmtId="0" fontId="13" fillId="4" borderId="95" xfId="0" applyFont="1" applyFill="1" applyBorder="1" applyAlignment="1">
      <alignment horizontal="left" vertical="top" shrinkToFit="1"/>
    </xf>
    <xf numFmtId="0" fontId="13" fillId="4" borderId="89" xfId="0" applyFont="1" applyFill="1" applyBorder="1" applyAlignment="1">
      <alignment horizontal="left" vertical="top" shrinkToFit="1"/>
    </xf>
    <xf numFmtId="0" fontId="13" fillId="4" borderId="96" xfId="0" applyFont="1" applyFill="1" applyBorder="1" applyAlignment="1">
      <alignment horizontal="left" vertical="top" shrinkToFit="1"/>
    </xf>
    <xf numFmtId="0" fontId="13" fillId="0" borderId="32" xfId="0" applyFont="1" applyBorder="1" applyAlignment="1">
      <alignment horizontal="center" vertical="center" shrinkToFit="1"/>
    </xf>
    <xf numFmtId="0" fontId="24" fillId="0" borderId="29" xfId="0" applyFont="1" applyBorder="1" applyAlignment="1">
      <alignment horizontal="left" vertical="top" shrinkToFit="1"/>
    </xf>
    <xf numFmtId="0" fontId="24" fillId="0" borderId="30" xfId="0" applyFont="1" applyBorder="1" applyAlignment="1">
      <alignment horizontal="left" vertical="top" shrinkToFit="1"/>
    </xf>
    <xf numFmtId="0" fontId="13" fillId="4" borderId="49" xfId="0" applyFont="1" applyFill="1" applyBorder="1" applyAlignment="1">
      <alignment horizontal="left" vertical="top" shrinkToFit="1"/>
    </xf>
    <xf numFmtId="0" fontId="13" fillId="4" borderId="9" xfId="0" applyFont="1" applyFill="1" applyBorder="1" applyAlignment="1">
      <alignment horizontal="left" vertical="top" shrinkToFit="1"/>
    </xf>
    <xf numFmtId="0" fontId="13" fillId="4" borderId="65" xfId="0" applyFont="1" applyFill="1" applyBorder="1" applyAlignment="1">
      <alignment horizontal="left" vertical="top" shrinkToFit="1"/>
    </xf>
    <xf numFmtId="0" fontId="13" fillId="4" borderId="40" xfId="0" applyFont="1" applyFill="1" applyBorder="1" applyAlignment="1">
      <alignment horizontal="left" vertical="top" shrinkToFit="1"/>
    </xf>
    <xf numFmtId="0" fontId="13" fillId="4" borderId="60" xfId="0" applyFont="1" applyFill="1" applyBorder="1" applyAlignment="1">
      <alignment horizontal="left" vertical="top" shrinkToFit="1"/>
    </xf>
    <xf numFmtId="0" fontId="13" fillId="4" borderId="68" xfId="0" applyFont="1" applyFill="1" applyBorder="1" applyAlignment="1">
      <alignment horizontal="left" vertical="top" shrinkToFit="1"/>
    </xf>
    <xf numFmtId="0" fontId="13" fillId="4" borderId="70" xfId="0" applyFont="1" applyFill="1" applyBorder="1" applyAlignment="1">
      <alignment horizontal="left" vertical="top" shrinkToFit="1"/>
    </xf>
    <xf numFmtId="0" fontId="13" fillId="4" borderId="34" xfId="0" applyFont="1" applyFill="1" applyBorder="1" applyAlignment="1">
      <alignment horizontal="left" vertical="top" shrinkToFit="1"/>
    </xf>
    <xf numFmtId="0" fontId="13" fillId="4" borderId="43" xfId="0" applyFont="1" applyFill="1" applyBorder="1" applyAlignment="1">
      <alignment horizontal="left" vertical="top" shrinkToFit="1"/>
    </xf>
    <xf numFmtId="0" fontId="13" fillId="4" borderId="45" xfId="0" applyFont="1" applyFill="1" applyBorder="1" applyAlignment="1">
      <alignment horizontal="left" vertical="top" shrinkToFit="1"/>
    </xf>
    <xf numFmtId="0" fontId="13" fillId="4" borderId="71" xfId="0" applyFont="1" applyFill="1" applyBorder="1" applyAlignment="1">
      <alignment horizontal="left" vertical="top" shrinkToFit="1"/>
    </xf>
    <xf numFmtId="0" fontId="13" fillId="4" borderId="36" xfId="0" applyFont="1" applyFill="1" applyBorder="1" applyAlignment="1">
      <alignment horizontal="left" vertical="top" shrinkToFit="1"/>
    </xf>
    <xf numFmtId="0" fontId="42" fillId="0" borderId="76" xfId="0" applyFont="1" applyBorder="1" applyAlignment="1">
      <alignment horizontal="center" vertical="center" shrinkToFit="1"/>
    </xf>
    <xf numFmtId="0" fontId="42" fillId="0" borderId="60" xfId="0" applyFont="1" applyBorder="1" applyAlignment="1">
      <alignment vertical="center" wrapText="1"/>
    </xf>
    <xf numFmtId="0" fontId="11" fillId="0" borderId="60" xfId="0" applyFont="1" applyBorder="1" applyAlignment="1">
      <alignment vertical="center" shrinkToFit="1"/>
    </xf>
    <xf numFmtId="0" fontId="11" fillId="0" borderId="65" xfId="0" applyFont="1" applyBorder="1" applyAlignment="1">
      <alignment horizontal="right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right" vertical="center" wrapText="1"/>
    </xf>
    <xf numFmtId="0" fontId="11" fillId="0" borderId="78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right" vertical="center" wrapText="1"/>
    </xf>
    <xf numFmtId="0" fontId="11" fillId="0" borderId="78" xfId="0" applyFont="1" applyBorder="1" applyAlignment="1">
      <alignment vertical="center" wrapText="1"/>
    </xf>
    <xf numFmtId="0" fontId="11" fillId="0" borderId="78" xfId="0" applyFont="1" applyBorder="1" applyAlignment="1">
      <alignment vertical="center" shrinkToFit="1"/>
    </xf>
    <xf numFmtId="0" fontId="11" fillId="0" borderId="78" xfId="0" applyFont="1" applyBorder="1" applyAlignment="1">
      <alignment horizontal="right" vertical="center" wrapText="1"/>
    </xf>
    <xf numFmtId="0" fontId="11" fillId="0" borderId="78" xfId="0" applyFont="1" applyBorder="1" applyAlignment="1">
      <alignment horizontal="center" vertical="center" wrapText="1"/>
    </xf>
    <xf numFmtId="0" fontId="11" fillId="0" borderId="33" xfId="0" applyFont="1" applyBorder="1" applyAlignment="1">
      <alignment vertical="center" wrapText="1"/>
    </xf>
    <xf numFmtId="0" fontId="11" fillId="0" borderId="43" xfId="0" applyFont="1" applyBorder="1" applyAlignment="1">
      <alignment horizontal="right" vertical="center" wrapText="1"/>
    </xf>
    <xf numFmtId="0" fontId="11" fillId="0" borderId="47" xfId="0" applyFont="1" applyBorder="1" applyAlignment="1">
      <alignment horizontal="left" vertical="center" wrapText="1"/>
    </xf>
    <xf numFmtId="0" fontId="11" fillId="0" borderId="58" xfId="0" applyFont="1" applyBorder="1" applyAlignment="1">
      <alignment horizontal="left" vertical="center" wrapText="1"/>
    </xf>
    <xf numFmtId="0" fontId="11" fillId="0" borderId="58" xfId="0" applyFont="1" applyBorder="1" applyAlignment="1">
      <alignment horizontal="left" vertical="center" shrinkToFit="1"/>
    </xf>
    <xf numFmtId="0" fontId="11" fillId="0" borderId="47" xfId="0" applyFont="1" applyBorder="1" applyAlignment="1">
      <alignment horizontal="right" vertical="center" wrapText="1"/>
    </xf>
    <xf numFmtId="0" fontId="11" fillId="0" borderId="47" xfId="0" applyFont="1" applyBorder="1" applyAlignment="1">
      <alignment horizontal="center" vertical="center" wrapText="1"/>
    </xf>
    <xf numFmtId="0" fontId="11" fillId="0" borderId="66" xfId="0" applyFont="1" applyBorder="1" applyAlignment="1">
      <alignment vertical="center" wrapText="1"/>
    </xf>
    <xf numFmtId="0" fontId="16" fillId="0" borderId="43" xfId="0" applyFont="1" applyBorder="1" applyAlignment="1">
      <alignment vertical="center" wrapText="1" shrinkToFit="1"/>
    </xf>
    <xf numFmtId="0" fontId="11" fillId="0" borderId="66" xfId="0" applyFont="1" applyBorder="1" applyAlignment="1">
      <alignment vertical="center" shrinkToFit="1"/>
    </xf>
    <xf numFmtId="0" fontId="11" fillId="0" borderId="47" xfId="0" applyFont="1" applyBorder="1" applyAlignment="1">
      <alignment horizontal="right" vertical="center" shrinkToFit="1"/>
    </xf>
    <xf numFmtId="0" fontId="11" fillId="0" borderId="85" xfId="0" applyFont="1" applyBorder="1" applyAlignment="1">
      <alignment horizontal="right" vertical="center" wrapText="1"/>
    </xf>
    <xf numFmtId="0" fontId="11" fillId="0" borderId="65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3" fillId="0" borderId="2" xfId="0" applyFont="1" applyBorder="1" applyAlignment="1">
      <alignment vertical="center" wrapText="1"/>
    </xf>
    <xf numFmtId="0" fontId="17" fillId="0" borderId="30" xfId="0" applyFont="1" applyBorder="1" applyAlignment="1">
      <alignment horizontal="left" vertical="center" shrinkToFit="1"/>
    </xf>
    <xf numFmtId="0" fontId="17" fillId="0" borderId="112" xfId="0" applyFont="1" applyBorder="1" applyAlignment="1">
      <alignment horizontal="center" shrinkToFit="1"/>
    </xf>
    <xf numFmtId="0" fontId="17" fillId="0" borderId="114" xfId="0" applyFont="1" applyBorder="1" applyAlignment="1">
      <alignment horizontal="center" shrinkToFit="1"/>
    </xf>
    <xf numFmtId="0" fontId="17" fillId="0" borderId="113" xfId="0" applyFont="1" applyBorder="1" applyAlignment="1">
      <alignment horizontal="center" shrinkToFit="1"/>
    </xf>
    <xf numFmtId="0" fontId="11" fillId="0" borderId="29" xfId="5" applyFont="1" applyBorder="1" applyAlignment="1">
      <alignment horizontal="left" vertical="center" shrinkToFit="1"/>
    </xf>
    <xf numFmtId="0" fontId="13" fillId="4" borderId="6" xfId="0" applyFont="1" applyFill="1" applyBorder="1" applyAlignment="1">
      <alignment horizontal="center" vertical="top" shrinkToFit="1"/>
    </xf>
    <xf numFmtId="0" fontId="13" fillId="4" borderId="7" xfId="0" applyFont="1" applyFill="1" applyBorder="1" applyAlignment="1">
      <alignment horizontal="center" vertical="top" shrinkToFit="1"/>
    </xf>
    <xf numFmtId="0" fontId="13" fillId="4" borderId="85" xfId="0" applyFont="1" applyFill="1" applyBorder="1" applyAlignment="1">
      <alignment horizontal="center" vertical="top" shrinkToFit="1"/>
    </xf>
    <xf numFmtId="0" fontId="13" fillId="4" borderId="88" xfId="0" applyFont="1" applyFill="1" applyBorder="1" applyAlignment="1">
      <alignment horizontal="center" vertical="top" shrinkToFit="1"/>
    </xf>
    <xf numFmtId="0" fontId="13" fillId="4" borderId="92" xfId="0" applyFont="1" applyFill="1" applyBorder="1" applyAlignment="1">
      <alignment horizontal="center" vertical="top" shrinkToFit="1"/>
    </xf>
    <xf numFmtId="0" fontId="13" fillId="4" borderId="94" xfId="0" applyFont="1" applyFill="1" applyBorder="1" applyAlignment="1">
      <alignment horizontal="center" vertical="top" shrinkToFit="1"/>
    </xf>
    <xf numFmtId="0" fontId="13" fillId="4" borderId="4" xfId="0" applyFont="1" applyFill="1" applyBorder="1" applyAlignment="1">
      <alignment horizontal="center" vertical="top" shrinkToFit="1"/>
    </xf>
    <xf numFmtId="0" fontId="13" fillId="4" borderId="8" xfId="0" applyFont="1" applyFill="1" applyBorder="1" applyAlignment="1">
      <alignment horizontal="center" vertical="top" shrinkToFit="1"/>
    </xf>
    <xf numFmtId="0" fontId="13" fillId="0" borderId="99" xfId="0" applyFont="1" applyBorder="1" applyAlignment="1">
      <alignment horizontal="center" vertical="top" shrinkToFit="1"/>
    </xf>
    <xf numFmtId="0" fontId="13" fillId="0" borderId="102" xfId="0" applyFont="1" applyBorder="1" applyAlignment="1">
      <alignment horizontal="center" vertical="top" shrinkToFit="1"/>
    </xf>
    <xf numFmtId="0" fontId="13" fillId="0" borderId="104" xfId="0" applyFont="1" applyBorder="1" applyAlignment="1">
      <alignment horizontal="center" vertical="top" shrinkToFit="1"/>
    </xf>
    <xf numFmtId="0" fontId="13" fillId="0" borderId="107" xfId="0" applyFont="1" applyBorder="1" applyAlignment="1">
      <alignment horizontal="center" vertical="top" shrinkToFit="1"/>
    </xf>
    <xf numFmtId="0" fontId="13" fillId="4" borderId="99" xfId="0" applyFont="1" applyFill="1" applyBorder="1" applyAlignment="1">
      <alignment horizontal="center" vertical="top" shrinkToFit="1"/>
    </xf>
    <xf numFmtId="0" fontId="13" fillId="4" borderId="102" xfId="0" applyFont="1" applyFill="1" applyBorder="1" applyAlignment="1">
      <alignment horizontal="center" vertical="top" shrinkToFit="1"/>
    </xf>
    <xf numFmtId="0" fontId="13" fillId="4" borderId="104" xfId="0" applyFont="1" applyFill="1" applyBorder="1" applyAlignment="1">
      <alignment horizontal="center" vertical="top" shrinkToFit="1"/>
    </xf>
    <xf numFmtId="0" fontId="13" fillId="4" borderId="107" xfId="0" applyFont="1" applyFill="1" applyBorder="1" applyAlignment="1">
      <alignment horizontal="center" vertical="top" shrinkToFit="1"/>
    </xf>
    <xf numFmtId="0" fontId="13" fillId="4" borderId="63" xfId="0" applyFont="1" applyFill="1" applyBorder="1" applyAlignment="1">
      <alignment horizontal="center" vertical="top" shrinkToFit="1"/>
    </xf>
    <xf numFmtId="0" fontId="13" fillId="0" borderId="6" xfId="0" applyFont="1" applyBorder="1" applyAlignment="1">
      <alignment horizontal="center" vertical="top" shrinkToFit="1"/>
    </xf>
    <xf numFmtId="0" fontId="13" fillId="0" borderId="7" xfId="0" applyFont="1" applyBorder="1" applyAlignment="1">
      <alignment horizontal="center" vertical="top" shrinkToFit="1"/>
    </xf>
    <xf numFmtId="0" fontId="13" fillId="0" borderId="78" xfId="0" applyFont="1" applyBorder="1" applyAlignment="1">
      <alignment horizontal="center" vertical="top" shrinkToFit="1"/>
    </xf>
    <xf numFmtId="0" fontId="13" fillId="0" borderId="80" xfId="0" applyFont="1" applyBorder="1" applyAlignment="1">
      <alignment horizontal="center" vertical="top" shrinkToFit="1"/>
    </xf>
    <xf numFmtId="0" fontId="13" fillId="0" borderId="82" xfId="0" applyFont="1" applyBorder="1" applyAlignment="1">
      <alignment horizontal="center" vertical="top" shrinkToFit="1"/>
    </xf>
    <xf numFmtId="0" fontId="13" fillId="0" borderId="83" xfId="0" applyFont="1" applyBorder="1" applyAlignment="1">
      <alignment horizontal="center" vertical="top" shrinkToFit="1"/>
    </xf>
    <xf numFmtId="0" fontId="13" fillId="0" borderId="85" xfId="0" applyFont="1" applyBorder="1" applyAlignment="1">
      <alignment horizontal="center" vertical="top" shrinkToFit="1"/>
    </xf>
    <xf numFmtId="0" fontId="13" fillId="0" borderId="88" xfId="0" applyFont="1" applyBorder="1" applyAlignment="1">
      <alignment horizontal="center" vertical="top" shrinkToFit="1"/>
    </xf>
    <xf numFmtId="0" fontId="13" fillId="0" borderId="92" xfId="0" applyFont="1" applyBorder="1" applyAlignment="1">
      <alignment horizontal="center" vertical="top" shrinkToFit="1"/>
    </xf>
    <xf numFmtId="0" fontId="13" fillId="0" borderId="94" xfId="0" applyFont="1" applyBorder="1" applyAlignment="1">
      <alignment horizontal="center" vertical="top" shrinkToFit="1"/>
    </xf>
    <xf numFmtId="0" fontId="13" fillId="4" borderId="89" xfId="0" applyFont="1" applyFill="1" applyBorder="1" applyAlignment="1">
      <alignment horizontal="center" vertical="top" shrinkToFit="1"/>
    </xf>
    <xf numFmtId="0" fontId="13" fillId="4" borderId="90" xfId="0" applyFont="1" applyFill="1" applyBorder="1" applyAlignment="1">
      <alignment horizontal="center" vertical="top" shrinkToFit="1"/>
    </xf>
    <xf numFmtId="0" fontId="13" fillId="0" borderId="17" xfId="0" applyFont="1" applyBorder="1" applyAlignment="1">
      <alignment horizontal="center" vertical="top" shrinkToFit="1"/>
    </xf>
    <xf numFmtId="0" fontId="13" fillId="4" borderId="31" xfId="0" applyFont="1" applyFill="1" applyBorder="1" applyAlignment="1">
      <alignment horizontal="center" vertical="top" shrinkToFit="1"/>
    </xf>
    <xf numFmtId="0" fontId="13" fillId="4" borderId="16" xfId="0" applyFont="1" applyFill="1" applyBorder="1" applyAlignment="1">
      <alignment horizontal="center" vertical="top" shrinkToFit="1"/>
    </xf>
    <xf numFmtId="0" fontId="13" fillId="4" borderId="0" xfId="0" applyFont="1" applyFill="1" applyAlignment="1">
      <alignment horizontal="left" vertical="top" shrinkToFit="1"/>
    </xf>
    <xf numFmtId="0" fontId="13" fillId="4" borderId="0" xfId="0" applyFont="1" applyFill="1" applyAlignment="1">
      <alignment horizontal="center" vertical="top" shrinkToFit="1"/>
    </xf>
    <xf numFmtId="0" fontId="13" fillId="4" borderId="40" xfId="0" applyFont="1" applyFill="1" applyBorder="1" applyAlignment="1">
      <alignment horizontal="center" vertical="top" shrinkToFit="1"/>
    </xf>
    <xf numFmtId="0" fontId="13" fillId="4" borderId="41" xfId="0" applyFont="1" applyFill="1" applyBorder="1" applyAlignment="1">
      <alignment horizontal="center" vertical="top" shrinkToFit="1"/>
    </xf>
    <xf numFmtId="0" fontId="13" fillId="4" borderId="67" xfId="0" applyFont="1" applyFill="1" applyBorder="1" applyAlignment="1">
      <alignment horizontal="center" vertical="top" shrinkToFit="1"/>
    </xf>
    <xf numFmtId="0" fontId="13" fillId="4" borderId="60" xfId="0" applyFont="1" applyFill="1" applyBorder="1" applyAlignment="1">
      <alignment horizontal="center" vertical="top" shrinkToFit="1"/>
    </xf>
    <xf numFmtId="0" fontId="13" fillId="4" borderId="61" xfId="0" applyFont="1" applyFill="1" applyBorder="1" applyAlignment="1">
      <alignment horizontal="center" vertical="top" shrinkToFit="1"/>
    </xf>
    <xf numFmtId="0" fontId="13" fillId="4" borderId="34" xfId="0" applyFont="1" applyFill="1" applyBorder="1" applyAlignment="1">
      <alignment horizontal="center" vertical="top" shrinkToFit="1"/>
    </xf>
    <xf numFmtId="0" fontId="13" fillId="4" borderId="35" xfId="0" applyFont="1" applyFill="1" applyBorder="1" applyAlignment="1">
      <alignment horizontal="center" vertical="top" shrinkToFit="1"/>
    </xf>
    <xf numFmtId="0" fontId="13" fillId="4" borderId="43" xfId="0" applyFont="1" applyFill="1" applyBorder="1" applyAlignment="1">
      <alignment horizontal="center" vertical="top" shrinkToFit="1"/>
    </xf>
    <xf numFmtId="0" fontId="13" fillId="4" borderId="44" xfId="0" applyFont="1" applyFill="1" applyBorder="1" applyAlignment="1">
      <alignment horizontal="center" vertical="top" shrinkToFit="1"/>
    </xf>
    <xf numFmtId="0" fontId="13" fillId="4" borderId="45" xfId="0" applyFont="1" applyFill="1" applyBorder="1" applyAlignment="1">
      <alignment horizontal="center" vertical="top" shrinkToFit="1"/>
    </xf>
    <xf numFmtId="0" fontId="13" fillId="4" borderId="46" xfId="0" applyFont="1" applyFill="1" applyBorder="1" applyAlignment="1">
      <alignment horizontal="center" vertical="top" shrinkToFit="1"/>
    </xf>
    <xf numFmtId="0" fontId="13" fillId="4" borderId="36" xfId="0" applyFont="1" applyFill="1" applyBorder="1" applyAlignment="1">
      <alignment horizontal="center" vertical="top" shrinkToFit="1"/>
    </xf>
    <xf numFmtId="0" fontId="13" fillId="4" borderId="37" xfId="0" applyFont="1" applyFill="1" applyBorder="1" applyAlignment="1">
      <alignment horizontal="center" vertical="top" shrinkToFit="1"/>
    </xf>
    <xf numFmtId="49" fontId="17" fillId="0" borderId="1" xfId="6" applyNumberFormat="1" applyFont="1" applyBorder="1" applyAlignment="1" applyProtection="1">
      <alignment horizontal="center" vertical="center" shrinkToFit="1"/>
      <protection locked="0"/>
    </xf>
    <xf numFmtId="49" fontId="17" fillId="0" borderId="1" xfId="6" applyNumberFormat="1" applyFont="1" applyBorder="1" applyAlignment="1" applyProtection="1">
      <alignment horizontal="left" vertical="center" shrinkToFit="1"/>
      <protection locked="0"/>
    </xf>
    <xf numFmtId="0" fontId="17" fillId="0" borderId="1" xfId="6" applyFont="1" applyBorder="1" applyAlignment="1" applyProtection="1">
      <alignment vertical="center" shrinkToFit="1"/>
      <protection locked="0"/>
    </xf>
    <xf numFmtId="179" fontId="17" fillId="0" borderId="113" xfId="5" applyNumberFormat="1" applyFont="1" applyBorder="1" applyAlignment="1">
      <alignment vertical="center" shrinkToFit="1"/>
    </xf>
    <xf numFmtId="0" fontId="13" fillId="0" borderId="8" xfId="2" applyFont="1" applyBorder="1" applyAlignment="1">
      <alignment vertical="center" shrinkToFit="1"/>
    </xf>
    <xf numFmtId="0" fontId="13" fillId="0" borderId="88" xfId="2" applyFont="1" applyBorder="1" applyAlignment="1">
      <alignment vertical="center" shrinkToFit="1"/>
    </xf>
    <xf numFmtId="0" fontId="13" fillId="0" borderId="94" xfId="2" applyFont="1" applyBorder="1" applyAlignment="1">
      <alignment vertical="center" shrinkToFit="1"/>
    </xf>
    <xf numFmtId="0" fontId="11" fillId="0" borderId="103" xfId="2" applyFont="1" applyBorder="1" applyAlignment="1">
      <alignment vertical="center" shrinkToFit="1"/>
    </xf>
    <xf numFmtId="0" fontId="11" fillId="0" borderId="16" xfId="2" applyFont="1" applyBorder="1" applyAlignment="1">
      <alignment vertical="center" shrinkToFit="1"/>
    </xf>
    <xf numFmtId="0" fontId="11" fillId="0" borderId="7" xfId="2" applyFont="1" applyBorder="1" applyAlignment="1">
      <alignment vertical="center" shrinkToFit="1"/>
    </xf>
    <xf numFmtId="0" fontId="11" fillId="0" borderId="94" xfId="2" applyFont="1" applyBorder="1" applyAlignment="1">
      <alignment vertical="center" shrinkToFit="1"/>
    </xf>
    <xf numFmtId="38" fontId="11" fillId="0" borderId="7" xfId="3" applyFont="1" applyFill="1" applyBorder="1" applyAlignment="1">
      <alignment vertical="center" shrinkToFit="1"/>
    </xf>
    <xf numFmtId="38" fontId="11" fillId="0" borderId="90" xfId="3" applyFont="1" applyFill="1" applyBorder="1" applyAlignment="1">
      <alignment vertical="center" shrinkToFit="1"/>
    </xf>
    <xf numFmtId="38" fontId="11" fillId="0" borderId="94" xfId="3" applyFont="1" applyFill="1" applyBorder="1" applyAlignment="1">
      <alignment vertical="center" shrinkToFit="1"/>
    </xf>
    <xf numFmtId="0" fontId="11" fillId="0" borderId="7" xfId="2" applyFont="1" applyBorder="1" applyAlignment="1">
      <alignment horizontal="left" vertical="center" shrinkToFit="1"/>
    </xf>
    <xf numFmtId="0" fontId="11" fillId="0" borderId="88" xfId="2" applyFont="1" applyBorder="1" applyAlignment="1">
      <alignment horizontal="left" vertical="center" shrinkToFit="1"/>
    </xf>
    <xf numFmtId="0" fontId="36" fillId="0" borderId="90" xfId="2" applyFont="1" applyBorder="1" applyAlignment="1">
      <alignment horizontal="left" vertical="center" shrinkToFit="1"/>
    </xf>
    <xf numFmtId="0" fontId="11" fillId="0" borderId="63" xfId="2" applyFont="1" applyBorder="1" applyAlignment="1">
      <alignment horizontal="left" vertical="center" shrinkToFit="1"/>
    </xf>
    <xf numFmtId="38" fontId="11" fillId="0" borderId="63" xfId="3" applyFont="1" applyFill="1" applyBorder="1" applyAlignment="1">
      <alignment horizontal="left" vertical="center" shrinkToFit="1"/>
    </xf>
    <xf numFmtId="0" fontId="36" fillId="0" borderId="63" xfId="2" applyFont="1" applyBorder="1" applyAlignment="1">
      <alignment horizontal="left" vertical="center" shrinkToFit="1"/>
    </xf>
    <xf numFmtId="0" fontId="11" fillId="0" borderId="102" xfId="2" applyFont="1" applyBorder="1" applyAlignment="1">
      <alignment horizontal="left" vertical="center" shrinkToFit="1"/>
    </xf>
    <xf numFmtId="0" fontId="36" fillId="0" borderId="102" xfId="2" applyFont="1" applyBorder="1" applyAlignment="1">
      <alignment horizontal="left" vertical="center" shrinkToFit="1"/>
    </xf>
    <xf numFmtId="38" fontId="11" fillId="0" borderId="102" xfId="3" applyFont="1" applyFill="1" applyBorder="1" applyAlignment="1">
      <alignment horizontal="left" vertical="center" shrinkToFit="1"/>
    </xf>
    <xf numFmtId="0" fontId="11" fillId="0" borderId="102" xfId="2" applyFont="1" applyBorder="1" applyAlignment="1">
      <alignment vertical="center" shrinkToFit="1"/>
    </xf>
    <xf numFmtId="38" fontId="11" fillId="0" borderId="102" xfId="3" applyFont="1" applyFill="1" applyBorder="1" applyAlignment="1">
      <alignment vertical="center" shrinkToFit="1"/>
    </xf>
    <xf numFmtId="38" fontId="11" fillId="0" borderId="8" xfId="3" applyFont="1" applyFill="1" applyBorder="1" applyAlignment="1">
      <alignment vertical="center" shrinkToFit="1"/>
    </xf>
    <xf numFmtId="38" fontId="11" fillId="0" borderId="107" xfId="3" applyFont="1" applyFill="1" applyBorder="1" applyAlignment="1">
      <alignment vertical="center" shrinkToFit="1"/>
    </xf>
    <xf numFmtId="0" fontId="11" fillId="0" borderId="23" xfId="2" applyFont="1" applyBorder="1" applyAlignment="1">
      <alignment vertical="center" shrinkToFit="1"/>
    </xf>
    <xf numFmtId="38" fontId="11" fillId="0" borderId="88" xfId="3" applyFont="1" applyFill="1" applyBorder="1" applyAlignment="1">
      <alignment vertical="center" shrinkToFit="1"/>
    </xf>
    <xf numFmtId="0" fontId="11" fillId="0" borderId="63" xfId="2" applyFont="1" applyBorder="1" applyAlignment="1">
      <alignment vertical="center" shrinkToFit="1"/>
    </xf>
    <xf numFmtId="0" fontId="11" fillId="0" borderId="90" xfId="2" applyFont="1" applyBorder="1" applyAlignment="1">
      <alignment horizontal="left" vertical="center" shrinkToFit="1"/>
    </xf>
    <xf numFmtId="0" fontId="11" fillId="0" borderId="8" xfId="2" applyFont="1" applyBorder="1" applyAlignment="1">
      <alignment horizontal="left" vertical="center" shrinkToFit="1"/>
    </xf>
    <xf numFmtId="0" fontId="11" fillId="0" borderId="91" xfId="2" applyFont="1" applyBorder="1" applyAlignment="1">
      <alignment vertical="center" shrinkToFit="1"/>
    </xf>
    <xf numFmtId="0" fontId="11" fillId="0" borderId="25" xfId="2" applyFont="1" applyBorder="1" applyAlignment="1">
      <alignment vertical="center" shrinkToFit="1"/>
    </xf>
    <xf numFmtId="0" fontId="11" fillId="0" borderId="38" xfId="2" applyFont="1" applyBorder="1" applyAlignment="1">
      <alignment vertical="center" shrinkToFit="1"/>
    </xf>
    <xf numFmtId="0" fontId="11" fillId="0" borderId="42" xfId="2" applyFont="1" applyBorder="1" applyAlignment="1">
      <alignment horizontal="left" vertical="center" shrinkToFit="1"/>
    </xf>
    <xf numFmtId="0" fontId="11" fillId="0" borderId="25" xfId="2" applyFont="1" applyBorder="1" applyAlignment="1">
      <alignment horizontal="left" vertical="center" shrinkToFit="1"/>
    </xf>
    <xf numFmtId="0" fontId="36" fillId="0" borderId="25" xfId="2" applyFont="1" applyBorder="1" applyAlignment="1">
      <alignment horizontal="left" vertical="center" shrinkToFit="1"/>
    </xf>
    <xf numFmtId="38" fontId="11" fillId="0" borderId="25" xfId="3" applyFont="1" applyFill="1" applyBorder="1" applyAlignment="1">
      <alignment horizontal="left" vertical="center" shrinkToFit="1"/>
    </xf>
    <xf numFmtId="38" fontId="11" fillId="0" borderId="38" xfId="3" applyFont="1" applyFill="1" applyBorder="1" applyAlignment="1">
      <alignment vertical="center" shrinkToFit="1"/>
    </xf>
    <xf numFmtId="0" fontId="11" fillId="0" borderId="24" xfId="2" applyFont="1" applyBorder="1" applyAlignment="1">
      <alignment vertical="center" shrinkToFit="1"/>
    </xf>
    <xf numFmtId="0" fontId="11" fillId="0" borderId="42" xfId="2" applyFont="1" applyBorder="1" applyAlignment="1">
      <alignment vertical="center" shrinkToFit="1"/>
    </xf>
    <xf numFmtId="0" fontId="11" fillId="0" borderId="24" xfId="2" applyFont="1" applyBorder="1" applyAlignment="1">
      <alignment horizontal="center" vertical="center" shrinkToFit="1"/>
    </xf>
    <xf numFmtId="0" fontId="11" fillId="0" borderId="63" xfId="2" applyFont="1" applyBorder="1" applyAlignment="1">
      <alignment horizontal="center" vertical="center" shrinkToFit="1"/>
    </xf>
    <xf numFmtId="0" fontId="11" fillId="0" borderId="16" xfId="2" applyFont="1" applyBorder="1" applyAlignment="1">
      <alignment horizontal="center" vertical="center" shrinkToFit="1"/>
    </xf>
    <xf numFmtId="0" fontId="13" fillId="0" borderId="7" xfId="2" applyFont="1" applyBorder="1" applyAlignment="1">
      <alignment vertical="center" shrinkToFit="1"/>
    </xf>
    <xf numFmtId="0" fontId="11" fillId="0" borderId="98" xfId="2" applyFont="1" applyBorder="1" applyAlignment="1">
      <alignment horizontal="left" vertical="center" shrinkToFit="1"/>
    </xf>
    <xf numFmtId="0" fontId="11" fillId="0" borderId="103" xfId="2" applyFont="1" applyBorder="1" applyAlignment="1">
      <alignment horizontal="left" vertical="center" shrinkToFit="1"/>
    </xf>
    <xf numFmtId="0" fontId="11" fillId="0" borderId="16" xfId="2" applyFont="1" applyBorder="1" applyAlignment="1">
      <alignment horizontal="left" vertical="center" shrinkToFit="1"/>
    </xf>
    <xf numFmtId="0" fontId="11" fillId="0" borderId="88" xfId="2" applyFont="1" applyBorder="1" applyAlignment="1">
      <alignment vertical="center" shrinkToFit="1"/>
    </xf>
    <xf numFmtId="0" fontId="11" fillId="0" borderId="13" xfId="2" applyFont="1" applyBorder="1" applyAlignment="1">
      <alignment vertical="center" shrinkToFit="1"/>
    </xf>
    <xf numFmtId="0" fontId="11" fillId="0" borderId="8" xfId="2" applyFont="1" applyBorder="1" applyAlignment="1">
      <alignment vertical="center" shrinkToFit="1"/>
    </xf>
    <xf numFmtId="0" fontId="11" fillId="0" borderId="55" xfId="2" applyFont="1" applyBorder="1" applyAlignment="1">
      <alignment vertical="center" shrinkToFit="1"/>
    </xf>
    <xf numFmtId="0" fontId="11" fillId="0" borderId="102" xfId="0" applyFont="1" applyBorder="1" applyAlignment="1">
      <alignment vertical="center" shrinkToFit="1"/>
    </xf>
    <xf numFmtId="0" fontId="11" fillId="0" borderId="99" xfId="2" applyFont="1" applyBorder="1" applyAlignment="1">
      <alignment vertical="center" shrinkToFit="1"/>
    </xf>
    <xf numFmtId="0" fontId="11" fillId="0" borderId="101" xfId="2" applyFont="1" applyBorder="1" applyAlignment="1">
      <alignment vertical="center" shrinkToFit="1"/>
    </xf>
    <xf numFmtId="0" fontId="11" fillId="0" borderId="110" xfId="2" applyFont="1" applyBorder="1" applyAlignment="1">
      <alignment vertical="center" shrinkToFit="1"/>
    </xf>
    <xf numFmtId="0" fontId="11" fillId="0" borderId="63" xfId="2" applyFont="1" applyBorder="1" applyAlignment="1">
      <alignment vertical="top" shrinkToFit="1"/>
    </xf>
    <xf numFmtId="0" fontId="11" fillId="0" borderId="110" xfId="2" applyFont="1" applyBorder="1" applyAlignment="1">
      <alignment vertical="top" shrinkToFit="1"/>
    </xf>
    <xf numFmtId="0" fontId="11" fillId="0" borderId="109" xfId="2" applyFont="1" applyBorder="1" applyAlignment="1">
      <alignment vertical="center" shrinkToFit="1"/>
    </xf>
    <xf numFmtId="0" fontId="13" fillId="0" borderId="102" xfId="2" applyFont="1" applyBorder="1" applyAlignment="1">
      <alignment vertical="center" shrinkToFit="1"/>
    </xf>
    <xf numFmtId="0" fontId="11" fillId="0" borderId="107" xfId="2" applyFont="1" applyBorder="1" applyAlignment="1">
      <alignment vertical="center" shrinkToFit="1"/>
    </xf>
    <xf numFmtId="0" fontId="17" fillId="0" borderId="115" xfId="6" applyFont="1" applyBorder="1" applyAlignment="1">
      <alignment horizontal="center" vertical="center" shrinkToFit="1"/>
    </xf>
    <xf numFmtId="49" fontId="17" fillId="4" borderId="120" xfId="5" applyNumberFormat="1" applyFont="1" applyFill="1" applyBorder="1" applyAlignment="1">
      <alignment horizontal="center" vertical="center" shrinkToFit="1"/>
    </xf>
    <xf numFmtId="49" fontId="17" fillId="4" borderId="87" xfId="5" applyNumberFormat="1" applyFont="1" applyFill="1" applyBorder="1" applyAlignment="1">
      <alignment horizontal="center" vertical="center" shrinkToFit="1"/>
    </xf>
    <xf numFmtId="49" fontId="17" fillId="4" borderId="121" xfId="5" applyNumberFormat="1" applyFont="1" applyFill="1" applyBorder="1" applyAlignment="1">
      <alignment horizontal="center" vertical="center" shrinkToFit="1"/>
    </xf>
    <xf numFmtId="49" fontId="17" fillId="4" borderId="119" xfId="5" applyNumberFormat="1" applyFont="1" applyFill="1" applyBorder="1" applyAlignment="1">
      <alignment horizontal="center" vertical="center" shrinkToFit="1"/>
    </xf>
    <xf numFmtId="49" fontId="17" fillId="4" borderId="91" xfId="5" applyNumberFormat="1" applyFont="1" applyFill="1" applyBorder="1" applyAlignment="1">
      <alignment horizontal="center" vertical="center" shrinkToFit="1"/>
    </xf>
    <xf numFmtId="0" fontId="17" fillId="0" borderId="122" xfId="6" applyFont="1" applyBorder="1" applyAlignment="1">
      <alignment horizontal="center" vertical="center" shrinkToFit="1"/>
    </xf>
    <xf numFmtId="0" fontId="17" fillId="0" borderId="91" xfId="5" applyFont="1" applyBorder="1" applyAlignment="1">
      <alignment horizontal="left" vertical="center" shrinkToFit="1"/>
    </xf>
    <xf numFmtId="0" fontId="17" fillId="0" borderId="21" xfId="6" applyFont="1" applyBorder="1" applyAlignment="1">
      <alignment horizontal="center" vertical="center" shrinkToFit="1"/>
    </xf>
    <xf numFmtId="0" fontId="17" fillId="0" borderId="22" xfId="6" applyFont="1" applyBorder="1" applyAlignment="1">
      <alignment horizontal="center" vertical="center" shrinkToFit="1"/>
    </xf>
    <xf numFmtId="0" fontId="17" fillId="0" borderId="123" xfId="5" applyFont="1" applyBorder="1" applyAlignment="1">
      <alignment horizontal="left" vertical="center" shrinkToFit="1"/>
    </xf>
    <xf numFmtId="0" fontId="17" fillId="0" borderId="124" xfId="5" applyFont="1" applyBorder="1" applyAlignment="1">
      <alignment horizontal="left" vertical="center" shrinkToFit="1"/>
    </xf>
    <xf numFmtId="0" fontId="17" fillId="0" borderId="124" xfId="0" applyFont="1" applyBorder="1" applyAlignment="1">
      <alignment vertical="center" shrinkToFit="1"/>
    </xf>
    <xf numFmtId="0" fontId="17" fillId="0" borderId="91" xfId="0" applyFont="1" applyBorder="1" applyAlignment="1">
      <alignment vertical="center" shrinkToFit="1"/>
    </xf>
    <xf numFmtId="0" fontId="17" fillId="0" borderId="123" xfId="0" applyFont="1" applyBorder="1" applyAlignment="1">
      <alignment vertical="center" shrinkToFit="1"/>
    </xf>
    <xf numFmtId="0" fontId="17" fillId="0" borderId="21" xfId="5" applyFont="1" applyBorder="1" applyAlignment="1">
      <alignment horizontal="center" vertical="center" shrinkToFit="1"/>
    </xf>
    <xf numFmtId="0" fontId="17" fillId="0" borderId="124" xfId="5" applyFont="1" applyBorder="1" applyAlignment="1">
      <alignment vertical="center" shrinkToFit="1"/>
    </xf>
    <xf numFmtId="0" fontId="17" fillId="0" borderId="91" xfId="5" applyFont="1" applyBorder="1" applyAlignment="1">
      <alignment vertical="center" shrinkToFit="1"/>
    </xf>
    <xf numFmtId="0" fontId="17" fillId="0" borderId="22" xfId="5" applyFont="1" applyBorder="1" applyAlignment="1">
      <alignment horizontal="center" vertical="center" shrinkToFit="1"/>
    </xf>
    <xf numFmtId="0" fontId="17" fillId="0" borderId="123" xfId="5" applyFont="1" applyBorder="1" applyAlignment="1">
      <alignment vertical="center" shrinkToFit="1"/>
    </xf>
    <xf numFmtId="0" fontId="29" fillId="0" borderId="91" xfId="5" applyFont="1" applyBorder="1" applyAlignment="1">
      <alignment horizontal="left" vertical="center" shrinkToFit="1"/>
    </xf>
    <xf numFmtId="0" fontId="24" fillId="0" borderId="113" xfId="6" applyBorder="1" applyAlignment="1">
      <alignment horizontal="center" vertical="center" shrinkToFit="1"/>
    </xf>
    <xf numFmtId="0" fontId="24" fillId="0" borderId="113" xfId="6" applyBorder="1" applyAlignment="1">
      <alignment vertical="center" shrinkToFit="1"/>
    </xf>
    <xf numFmtId="0" fontId="29" fillId="0" borderId="113" xfId="5" applyFont="1" applyBorder="1" applyAlignment="1">
      <alignment vertical="center" shrinkToFit="1"/>
    </xf>
    <xf numFmtId="0" fontId="29" fillId="4" borderId="113" xfId="5" applyFont="1" applyFill="1" applyBorder="1" applyAlignment="1">
      <alignment horizontal="center" vertical="center" shrinkToFit="1"/>
    </xf>
    <xf numFmtId="0" fontId="29" fillId="4" borderId="113" xfId="5" applyFont="1" applyFill="1" applyBorder="1" applyAlignment="1">
      <alignment horizontal="left" vertical="center" wrapText="1" shrinkToFit="1"/>
    </xf>
    <xf numFmtId="0" fontId="29" fillId="0" borderId="113" xfId="5" applyFont="1" applyBorder="1" applyAlignment="1">
      <alignment horizontal="left" vertical="center" shrinkToFit="1"/>
    </xf>
    <xf numFmtId="0" fontId="29" fillId="0" borderId="22" xfId="5" applyFont="1" applyBorder="1" applyAlignment="1">
      <alignment horizontal="center" vertical="center" shrinkToFit="1"/>
    </xf>
    <xf numFmtId="0" fontId="29" fillId="0" borderId="113" xfId="5" applyFont="1" applyBorder="1" applyAlignment="1">
      <alignment horizontal="center" vertical="center" shrinkToFit="1"/>
    </xf>
    <xf numFmtId="2" fontId="11" fillId="0" borderId="101" xfId="2" applyNumberFormat="1" applyFont="1" applyBorder="1" applyAlignment="1">
      <alignment horizontal="right" vertical="center" wrapText="1"/>
    </xf>
    <xf numFmtId="181" fontId="11" fillId="0" borderId="101" xfId="2" applyNumberFormat="1" applyFont="1" applyBorder="1" applyAlignment="1">
      <alignment horizontal="center" vertical="center" wrapText="1"/>
    </xf>
    <xf numFmtId="0" fontId="13" fillId="0" borderId="29" xfId="0" applyFont="1" applyBorder="1" applyAlignment="1">
      <alignment horizontal="right" shrinkToFit="1"/>
    </xf>
    <xf numFmtId="2" fontId="11" fillId="0" borderId="6" xfId="2" applyNumberFormat="1" applyFont="1" applyBorder="1" applyAlignment="1">
      <alignment vertical="center" wrapText="1"/>
    </xf>
    <xf numFmtId="0" fontId="13" fillId="4" borderId="117" xfId="0" applyFont="1" applyFill="1" applyBorder="1" applyAlignment="1">
      <alignment horizontal="left" vertical="top" shrinkToFit="1"/>
    </xf>
    <xf numFmtId="0" fontId="13" fillId="4" borderId="99" xfId="0" applyFont="1" applyFill="1" applyBorder="1" applyAlignment="1">
      <alignment horizontal="left" vertical="top" wrapText="1"/>
    </xf>
    <xf numFmtId="0" fontId="17" fillId="0" borderId="96" xfId="6" applyFont="1" applyBorder="1" applyAlignment="1">
      <alignment horizontal="left" vertical="center" shrinkToFit="1"/>
    </xf>
    <xf numFmtId="0" fontId="17" fillId="0" borderId="29" xfId="5" applyFont="1" applyBorder="1" applyAlignment="1">
      <alignment horizontal="center" vertical="center"/>
    </xf>
    <xf numFmtId="0" fontId="11" fillId="0" borderId="18" xfId="0" applyFont="1" applyBorder="1" applyAlignment="1">
      <alignment vertical="top" wrapText="1"/>
    </xf>
    <xf numFmtId="0" fontId="0" fillId="0" borderId="0" xfId="0" applyAlignment="1">
      <alignment vertical="center"/>
    </xf>
    <xf numFmtId="0" fontId="9" fillId="2" borderId="1" xfId="0" applyFont="1" applyFill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9" fillId="0" borderId="112" xfId="0" applyFont="1" applyBorder="1" applyAlignment="1">
      <alignment vertical="center"/>
    </xf>
    <xf numFmtId="0" fontId="9" fillId="0" borderId="96" xfId="0" applyFont="1" applyBorder="1" applyAlignment="1">
      <alignment vertical="center"/>
    </xf>
    <xf numFmtId="0" fontId="9" fillId="0" borderId="114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9" fillId="0" borderId="113" xfId="0" applyFont="1" applyBorder="1" applyAlignment="1">
      <alignment vertical="center"/>
    </xf>
    <xf numFmtId="0" fontId="9" fillId="0" borderId="114" xfId="0" applyFont="1" applyBorder="1" applyAlignment="1">
      <alignment vertical="center" wrapText="1"/>
    </xf>
    <xf numFmtId="0" fontId="13" fillId="4" borderId="28" xfId="0" applyFont="1" applyFill="1" applyBorder="1" applyAlignment="1">
      <alignment horizontal="left" vertical="top" shrinkToFit="1"/>
    </xf>
    <xf numFmtId="0" fontId="13" fillId="4" borderId="29" xfId="0" applyFont="1" applyFill="1" applyBorder="1" applyAlignment="1">
      <alignment horizontal="left" vertical="top" shrinkToFit="1"/>
    </xf>
    <xf numFmtId="0" fontId="13" fillId="4" borderId="30" xfId="0" applyFont="1" applyFill="1" applyBorder="1" applyAlignment="1">
      <alignment horizontal="left" vertical="top" shrinkToFit="1"/>
    </xf>
    <xf numFmtId="0" fontId="13" fillId="4" borderId="28" xfId="0" applyFont="1" applyFill="1" applyBorder="1" applyAlignment="1">
      <alignment horizontal="center" vertical="top" shrinkToFit="1"/>
    </xf>
    <xf numFmtId="0" fontId="13" fillId="4" borderId="29" xfId="0" applyFont="1" applyFill="1" applyBorder="1" applyAlignment="1">
      <alignment horizontal="center" vertical="top" shrinkToFit="1"/>
    </xf>
    <xf numFmtId="0" fontId="13" fillId="4" borderId="30" xfId="0" applyFont="1" applyFill="1" applyBorder="1" applyAlignment="1">
      <alignment horizontal="center" vertical="top" shrinkToFit="1"/>
    </xf>
    <xf numFmtId="0" fontId="39" fillId="4" borderId="32" xfId="0" applyFont="1" applyFill="1" applyBorder="1" applyAlignment="1">
      <alignment horizontal="center" vertical="top" shrinkToFit="1"/>
    </xf>
    <xf numFmtId="0" fontId="13" fillId="4" borderId="27" xfId="0" applyFont="1" applyFill="1" applyBorder="1" applyAlignment="1">
      <alignment horizontal="center" vertical="top" shrinkToFit="1"/>
    </xf>
    <xf numFmtId="0" fontId="13" fillId="4" borderId="15" xfId="0" applyFont="1" applyFill="1" applyBorder="1" applyAlignment="1">
      <alignment horizontal="center" vertical="top" shrinkToFit="1"/>
    </xf>
    <xf numFmtId="0" fontId="13" fillId="4" borderId="18" xfId="0" applyFont="1" applyFill="1" applyBorder="1" applyAlignment="1">
      <alignment horizontal="center" vertical="top" shrinkToFit="1"/>
    </xf>
    <xf numFmtId="0" fontId="13" fillId="4" borderId="14" xfId="0" applyFont="1" applyFill="1" applyBorder="1" applyAlignment="1">
      <alignment horizontal="center" vertical="top" shrinkToFit="1"/>
    </xf>
    <xf numFmtId="0" fontId="13" fillId="4" borderId="9" xfId="0" applyFont="1" applyFill="1" applyBorder="1" applyAlignment="1">
      <alignment horizontal="center" vertical="top" shrinkToFit="1"/>
    </xf>
    <xf numFmtId="0" fontId="13" fillId="4" borderId="24" xfId="0" applyFont="1" applyFill="1" applyBorder="1" applyAlignment="1">
      <alignment horizontal="left" vertical="top" shrinkToFit="1"/>
    </xf>
    <xf numFmtId="0" fontId="13" fillId="4" borderId="63" xfId="0" applyFont="1" applyFill="1" applyBorder="1" applyAlignment="1">
      <alignment horizontal="left" vertical="top" shrinkToFit="1"/>
    </xf>
    <xf numFmtId="0" fontId="13" fillId="4" borderId="16" xfId="0" applyFont="1" applyFill="1" applyBorder="1" applyAlignment="1">
      <alignment horizontal="left" vertical="top" shrinkToFit="1"/>
    </xf>
    <xf numFmtId="0" fontId="17" fillId="2" borderId="20" xfId="5" applyFont="1" applyFill="1" applyBorder="1" applyAlignment="1">
      <alignment horizontal="center" vertical="center" shrinkToFit="1"/>
    </xf>
    <xf numFmtId="0" fontId="17" fillId="2" borderId="62" xfId="5" applyFont="1" applyFill="1" applyBorder="1" applyAlignment="1">
      <alignment horizontal="center" vertical="center" shrinkToFit="1"/>
    </xf>
    <xf numFmtId="0" fontId="17" fillId="2" borderId="0" xfId="5" applyFont="1" applyFill="1" applyAlignment="1">
      <alignment horizontal="center" vertical="center" shrinkToFit="1"/>
    </xf>
    <xf numFmtId="0" fontId="11" fillId="0" borderId="18" xfId="2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11" fillId="0" borderId="32" xfId="2" applyFont="1" applyBorder="1" applyAlignment="1">
      <alignment horizontal="left" vertical="top" wrapText="1"/>
    </xf>
    <xf numFmtId="0" fontId="11" fillId="0" borderId="27" xfId="2" applyFont="1" applyBorder="1" applyAlignment="1">
      <alignment horizontal="left" vertical="top" wrapText="1"/>
    </xf>
    <xf numFmtId="0" fontId="11" fillId="0" borderId="15" xfId="2" applyFont="1" applyBorder="1" applyAlignment="1">
      <alignment horizontal="left" vertical="top" wrapText="1"/>
    </xf>
    <xf numFmtId="0" fontId="11" fillId="0" borderId="18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9" fillId="0" borderId="28" xfId="6" applyFont="1" applyBorder="1" applyAlignment="1">
      <alignment horizontal="center" vertical="center" shrinkToFit="1"/>
    </xf>
    <xf numFmtId="0" fontId="29" fillId="0" borderId="111" xfId="6" applyFont="1" applyBorder="1" applyAlignment="1">
      <alignment vertical="center" shrinkToFit="1"/>
    </xf>
    <xf numFmtId="0" fontId="29" fillId="0" borderId="114" xfId="6" applyFont="1" applyBorder="1" applyAlignment="1">
      <alignment horizontal="center" vertical="center" shrinkToFit="1"/>
    </xf>
    <xf numFmtId="0" fontId="29" fillId="0" borderId="114" xfId="6" applyFont="1" applyBorder="1" applyAlignment="1">
      <alignment horizontal="left" vertical="center" shrinkToFit="1"/>
    </xf>
    <xf numFmtId="0" fontId="29" fillId="0" borderId="114" xfId="6" applyFont="1" applyBorder="1" applyAlignment="1">
      <alignment horizontal="left" vertical="center"/>
    </xf>
    <xf numFmtId="0" fontId="29" fillId="4" borderId="99" xfId="0" applyFont="1" applyFill="1" applyBorder="1" applyAlignment="1">
      <alignment vertical="center" shrinkToFit="1"/>
    </xf>
    <xf numFmtId="0" fontId="29" fillId="0" borderId="114" xfId="6" applyFont="1" applyBorder="1" applyAlignment="1">
      <alignment vertical="center" shrinkToFit="1"/>
    </xf>
    <xf numFmtId="0" fontId="29" fillId="4" borderId="114" xfId="0" applyFont="1" applyFill="1" applyBorder="1" applyAlignment="1">
      <alignment vertical="center" shrinkToFit="1"/>
    </xf>
    <xf numFmtId="0" fontId="29" fillId="4" borderId="105" xfId="0" applyFont="1" applyFill="1" applyBorder="1" applyAlignment="1">
      <alignment vertical="center" shrinkToFit="1"/>
    </xf>
    <xf numFmtId="0" fontId="29" fillId="0" borderId="113" xfId="6" applyFont="1" applyBorder="1" applyAlignment="1">
      <alignment horizontal="center" vertical="center" shrinkToFit="1"/>
    </xf>
    <xf numFmtId="0" fontId="29" fillId="0" borderId="113" xfId="6" applyFont="1" applyBorder="1" applyAlignment="1">
      <alignment vertical="center" shrinkToFit="1"/>
    </xf>
    <xf numFmtId="0" fontId="17" fillId="0" borderId="125" xfId="6" applyFont="1" applyBorder="1" applyAlignment="1">
      <alignment horizontal="center" vertical="center" shrinkToFit="1"/>
    </xf>
    <xf numFmtId="0" fontId="17" fillId="0" borderId="125" xfId="6" applyFont="1" applyBorder="1" applyAlignment="1">
      <alignment vertical="center" shrinkToFit="1"/>
    </xf>
    <xf numFmtId="0" fontId="17" fillId="0" borderId="125" xfId="5" applyFont="1" applyBorder="1" applyAlignment="1">
      <alignment vertical="center" shrinkToFit="1"/>
    </xf>
    <xf numFmtId="0" fontId="17" fillId="0" borderId="125" xfId="5" applyFont="1" applyBorder="1" applyAlignment="1">
      <alignment horizontal="left" vertical="center" shrinkToFit="1"/>
    </xf>
    <xf numFmtId="0" fontId="17" fillId="0" borderId="126" xfId="0" applyFont="1" applyBorder="1" applyAlignment="1">
      <alignment horizontal="left" vertical="center" shrinkToFit="1"/>
    </xf>
    <xf numFmtId="0" fontId="17" fillId="0" borderId="125" xfId="0" applyFont="1" applyBorder="1" applyAlignment="1">
      <alignment horizontal="left" vertical="center" shrinkToFit="1"/>
    </xf>
    <xf numFmtId="179" fontId="17" fillId="0" borderId="125" xfId="5" applyNumberFormat="1" applyFont="1" applyBorder="1" applyAlignment="1">
      <alignment vertical="center" wrapText="1"/>
    </xf>
    <xf numFmtId="0" fontId="17" fillId="0" borderId="125" xfId="5" applyFont="1" applyBorder="1" applyAlignment="1">
      <alignment horizontal="left" vertical="center" wrapText="1" shrinkToFit="1"/>
    </xf>
    <xf numFmtId="0" fontId="17" fillId="0" borderId="112" xfId="6" applyFont="1" applyBorder="1" applyAlignment="1">
      <alignment horizontal="center" vertical="center" shrinkToFit="1"/>
    </xf>
    <xf numFmtId="0" fontId="17" fillId="0" borderId="127" xfId="0" applyFont="1" applyBorder="1" applyAlignment="1">
      <alignment horizontal="left" vertical="center" shrinkToFit="1"/>
    </xf>
    <xf numFmtId="0" fontId="17" fillId="0" borderId="112" xfId="5" applyFont="1" applyBorder="1" applyAlignment="1">
      <alignment horizontal="left" vertical="center" wrapText="1" shrinkToFit="1"/>
    </xf>
    <xf numFmtId="0" fontId="17" fillId="0" borderId="128" xfId="6" applyFont="1" applyBorder="1" applyAlignment="1">
      <alignment horizontal="center" vertical="center" shrinkToFit="1"/>
    </xf>
    <xf numFmtId="0" fontId="17" fillId="0" borderId="128" xfId="6" applyFont="1" applyBorder="1" applyAlignment="1">
      <alignment vertical="center" shrinkToFit="1"/>
    </xf>
    <xf numFmtId="0" fontId="17" fillId="0" borderId="129" xfId="0" applyFont="1" applyBorder="1" applyAlignment="1">
      <alignment horizontal="left" vertical="center" shrinkToFit="1"/>
    </xf>
    <xf numFmtId="0" fontId="17" fillId="0" borderId="128" xfId="0" applyFont="1" applyBorder="1" applyAlignment="1">
      <alignment horizontal="left" vertical="center" shrinkToFit="1"/>
    </xf>
    <xf numFmtId="179" fontId="17" fillId="0" borderId="128" xfId="5" applyNumberFormat="1" applyFont="1" applyBorder="1" applyAlignment="1">
      <alignment vertical="center" wrapText="1"/>
    </xf>
    <xf numFmtId="0" fontId="17" fillId="0" borderId="128" xfId="5" applyFont="1" applyBorder="1" applyAlignment="1">
      <alignment horizontal="left" vertical="center" wrapText="1" shrinkToFit="1"/>
    </xf>
    <xf numFmtId="0" fontId="11" fillId="0" borderId="30" xfId="2" applyFont="1" applyBorder="1" applyAlignment="1">
      <alignment horizontal="center" vertical="center" shrinkToFit="1"/>
    </xf>
    <xf numFmtId="0" fontId="17" fillId="0" borderId="130" xfId="6" applyFont="1" applyBorder="1" applyAlignment="1">
      <alignment horizontal="center" vertical="center" shrinkToFit="1"/>
    </xf>
    <xf numFmtId="0" fontId="17" fillId="0" borderId="130" xfId="6" applyFont="1" applyBorder="1" applyAlignment="1">
      <alignment vertical="center" shrinkToFit="1"/>
    </xf>
    <xf numFmtId="0" fontId="17" fillId="0" borderId="131" xfId="0" applyFont="1" applyBorder="1" applyAlignment="1">
      <alignment horizontal="left" vertical="center" shrinkToFit="1"/>
    </xf>
    <xf numFmtId="0" fontId="17" fillId="0" borderId="130" xfId="0" applyFont="1" applyBorder="1" applyAlignment="1">
      <alignment horizontal="left" vertical="center" shrinkToFit="1"/>
    </xf>
    <xf numFmtId="0" fontId="17" fillId="0" borderId="130" xfId="5" applyFont="1" applyBorder="1" applyAlignment="1">
      <alignment horizontal="left" vertical="center" wrapText="1" shrinkToFit="1"/>
    </xf>
  </cellXfs>
  <cellStyles count="9">
    <cellStyle name="桁区切り" xfId="1" builtinId="6"/>
    <cellStyle name="桁区切り 2" xfId="4" xr:uid="{00000000-0005-0000-0000-000001000000}"/>
    <cellStyle name="桁区切り 2 2" xfId="8" xr:uid="{41C761C4-4E9A-466B-A052-EFE9F8E958E8}"/>
    <cellStyle name="桁区切り 3" xfId="7" xr:uid="{7F61AE48-DF1D-407A-9FDD-6D172290B08F}"/>
    <cellStyle name="桁区切り_Ｈ20清掃仕様書（集計しました）" xfId="3" xr:uid="{00000000-0005-0000-0000-000002000000}"/>
    <cellStyle name="標準" xfId="0" builtinId="0"/>
    <cellStyle name="標準 2" xfId="5" xr:uid="{92277092-225E-44EC-9E21-C298B0202B80}"/>
    <cellStyle name="標準 2 2" xfId="6" xr:uid="{E45606FF-9E6F-48B6-9F2A-C6512207B5AF}"/>
    <cellStyle name="標準_Ｈ20清掃仕様書（集計しました）" xfId="2" xr:uid="{00000000-0005-0000-0000-000004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E697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742951</xdr:colOff>
      <xdr:row>0</xdr:row>
      <xdr:rowOff>57151</xdr:rowOff>
    </xdr:from>
    <xdr:to>
      <xdr:col>3</xdr:col>
      <xdr:colOff>1371601</xdr:colOff>
      <xdr:row>1</xdr:row>
      <xdr:rowOff>142875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8CE1C1F-DFD1-461F-ACD1-6DF5055EE214}"/>
            </a:ext>
          </a:extLst>
        </xdr:cNvPr>
        <xdr:cNvSpPr txBox="1"/>
      </xdr:nvSpPr>
      <xdr:spPr>
        <a:xfrm>
          <a:off x="4229101" y="57151"/>
          <a:ext cx="628650" cy="257174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txBody>
        <a:bodyPr rot="0" spcFirstLastPara="0" vert="horz" wrap="square" lIns="91440" tIns="7200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ja-JP" altLang="en-US" sz="800" kern="100">
              <a:effectLst/>
              <a:latin typeface="游明朝" panose="02020400000000000000" pitchFamily="18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別紙２</a:t>
          </a:r>
          <a:endParaRPr lang="ja-JP" sz="7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847725</xdr:colOff>
      <xdr:row>7</xdr:row>
      <xdr:rowOff>38100</xdr:rowOff>
    </xdr:from>
    <xdr:to>
      <xdr:col>1</xdr:col>
      <xdr:colOff>857250</xdr:colOff>
      <xdr:row>7</xdr:row>
      <xdr:rowOff>47625</xdr:rowOff>
    </xdr:to>
    <xdr:pic>
      <xdr:nvPicPr>
        <xdr:cNvPr id="3" name="Picture 6355">
          <a:extLst>
            <a:ext uri="{FF2B5EF4-FFF2-40B4-BE49-F238E27FC236}">
              <a16:creationId xmlns:a16="http://schemas.microsoft.com/office/drawing/2014/main" id="{13F7EC0D-EA57-4B07-A073-4500EDFFA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87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1590675</xdr:colOff>
      <xdr:row>7</xdr:row>
      <xdr:rowOff>123825</xdr:rowOff>
    </xdr:from>
    <xdr:to>
      <xdr:col>1</xdr:col>
      <xdr:colOff>1590675</xdr:colOff>
      <xdr:row>7</xdr:row>
      <xdr:rowOff>133350</xdr:rowOff>
    </xdr:to>
    <xdr:pic>
      <xdr:nvPicPr>
        <xdr:cNvPr id="4" name="Picture 6358">
          <a:extLst>
            <a:ext uri="{FF2B5EF4-FFF2-40B4-BE49-F238E27FC236}">
              <a16:creationId xmlns:a16="http://schemas.microsoft.com/office/drawing/2014/main" id="{466F50AC-68BA-4154-AB38-8094008AC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96202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87324-8334-43CC-8887-8D13D7384349}">
  <dimension ref="B10:C10"/>
  <sheetViews>
    <sheetView tabSelected="1" zoomScaleNormal="100" workbookViewId="0"/>
  </sheetViews>
  <sheetFormatPr defaultRowHeight="13.5"/>
  <cols>
    <col min="1" max="1" width="19.5" customWidth="1"/>
    <col min="3" max="3" width="17.25" bestFit="1" customWidth="1"/>
    <col min="4" max="4" width="19.25" customWidth="1"/>
  </cols>
  <sheetData>
    <row r="10" spans="2:3">
      <c r="B10" t="s">
        <v>2003</v>
      </c>
      <c r="C10" t="s">
        <v>2004</v>
      </c>
    </row>
  </sheetData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9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rgb="FFFFE697"/>
    <pageSetUpPr fitToPage="1"/>
  </sheetPr>
  <dimension ref="A1:J8"/>
  <sheetViews>
    <sheetView view="pageBreakPreview" zoomScaleNormal="100" zoomScaleSheetLayoutView="100" workbookViewId="0"/>
  </sheetViews>
  <sheetFormatPr defaultColWidth="10.375" defaultRowHeight="28.5" customHeight="1"/>
  <cols>
    <col min="1" max="1" width="5.25" style="36" customWidth="1"/>
    <col min="2" max="2" width="18.875" style="1" customWidth="1"/>
    <col min="3" max="3" width="35.625" style="1" customWidth="1"/>
    <col min="4" max="4" width="28.375" style="40" bestFit="1" customWidth="1"/>
    <col min="5" max="6" width="13.25" style="19" bestFit="1" customWidth="1"/>
    <col min="7" max="7" width="13.25" style="20" bestFit="1" customWidth="1"/>
    <col min="8" max="8" width="9.25" style="20" bestFit="1" customWidth="1"/>
    <col min="9" max="9" width="13.625" style="20" customWidth="1"/>
    <col min="10" max="10" width="35.625" style="21" customWidth="1"/>
    <col min="11" max="16384" width="10.375" style="1"/>
  </cols>
  <sheetData>
    <row r="1" spans="1:10" ht="30" customHeight="1">
      <c r="B1" s="34" t="s">
        <v>2093</v>
      </c>
    </row>
    <row r="2" spans="1:10" ht="15" customHeight="1">
      <c r="B2" s="34"/>
    </row>
    <row r="3" spans="1:10" s="22" customFormat="1" ht="30.75" customHeight="1">
      <c r="A3" s="64" t="s">
        <v>1301</v>
      </c>
      <c r="B3" s="53" t="s">
        <v>568</v>
      </c>
      <c r="C3" s="53" t="s">
        <v>1</v>
      </c>
      <c r="D3" s="60" t="s">
        <v>1152</v>
      </c>
      <c r="E3" s="54" t="s">
        <v>1059</v>
      </c>
      <c r="F3" s="54" t="s">
        <v>635</v>
      </c>
      <c r="G3" s="55" t="s">
        <v>411</v>
      </c>
      <c r="H3" s="55" t="s">
        <v>627</v>
      </c>
      <c r="I3" s="56" t="s">
        <v>634</v>
      </c>
      <c r="J3" s="55" t="s">
        <v>412</v>
      </c>
    </row>
    <row r="4" spans="1:10" s="324" customFormat="1" ht="18" customHeight="1">
      <c r="A4" s="326">
        <v>1</v>
      </c>
      <c r="B4" s="327" t="s">
        <v>2162</v>
      </c>
      <c r="C4" s="328" t="s">
        <v>2155</v>
      </c>
      <c r="D4" s="327" t="s">
        <v>1198</v>
      </c>
      <c r="E4" s="327" t="s">
        <v>1199</v>
      </c>
      <c r="F4" s="329">
        <v>17.577000000000002</v>
      </c>
      <c r="G4" s="330" t="s">
        <v>2077</v>
      </c>
      <c r="H4" s="330" t="s">
        <v>979</v>
      </c>
      <c r="I4" s="330">
        <v>0</v>
      </c>
      <c r="J4" s="328" t="s">
        <v>1200</v>
      </c>
    </row>
    <row r="5" spans="1:10" s="40" customFormat="1" ht="18" customHeight="1">
      <c r="A5" s="326">
        <v>2</v>
      </c>
      <c r="B5" s="331" t="s">
        <v>2162</v>
      </c>
      <c r="C5" s="331" t="s">
        <v>992</v>
      </c>
      <c r="D5" s="327" t="s">
        <v>1182</v>
      </c>
      <c r="E5" s="327" t="s">
        <v>983</v>
      </c>
      <c r="F5" s="332">
        <v>13.606</v>
      </c>
      <c r="G5" s="333" t="s">
        <v>2078</v>
      </c>
      <c r="H5" s="333" t="s">
        <v>418</v>
      </c>
      <c r="I5" s="333">
        <v>0</v>
      </c>
      <c r="J5" s="328" t="s">
        <v>924</v>
      </c>
    </row>
    <row r="6" spans="1:10" s="324" customFormat="1" ht="18" customHeight="1">
      <c r="A6" s="326">
        <v>3</v>
      </c>
      <c r="B6" s="327" t="s">
        <v>2162</v>
      </c>
      <c r="C6" s="328" t="s">
        <v>1146</v>
      </c>
      <c r="D6" s="327" t="s">
        <v>1181</v>
      </c>
      <c r="E6" s="327" t="s">
        <v>983</v>
      </c>
      <c r="F6" s="329" t="s">
        <v>977</v>
      </c>
      <c r="G6" s="330" t="s">
        <v>2079</v>
      </c>
      <c r="H6" s="330" t="s">
        <v>418</v>
      </c>
      <c r="I6" s="330">
        <v>1</v>
      </c>
      <c r="J6" s="328" t="s">
        <v>1058</v>
      </c>
    </row>
    <row r="7" spans="1:10" s="324" customFormat="1" ht="18" customHeight="1">
      <c r="A7" s="318">
        <v>4</v>
      </c>
      <c r="B7" s="319" t="s">
        <v>569</v>
      </c>
      <c r="C7" s="320" t="s">
        <v>1147</v>
      </c>
      <c r="D7" s="321" t="s">
        <v>1164</v>
      </c>
      <c r="E7" s="319" t="s">
        <v>983</v>
      </c>
      <c r="F7" s="322">
        <v>7.2</v>
      </c>
      <c r="G7" s="323" t="s">
        <v>2076</v>
      </c>
      <c r="H7" s="323" t="s">
        <v>413</v>
      </c>
      <c r="I7" s="323">
        <v>0</v>
      </c>
      <c r="J7" s="320" t="s">
        <v>415</v>
      </c>
    </row>
    <row r="8" spans="1:10" s="324" customFormat="1" ht="18" customHeight="1">
      <c r="A8" s="318">
        <v>5</v>
      </c>
      <c r="B8" s="319" t="s">
        <v>569</v>
      </c>
      <c r="C8" s="320" t="s">
        <v>466</v>
      </c>
      <c r="D8" s="321" t="s">
        <v>467</v>
      </c>
      <c r="E8" s="319" t="s">
        <v>984</v>
      </c>
      <c r="F8" s="325" t="s">
        <v>416</v>
      </c>
      <c r="G8" s="323" t="s">
        <v>2077</v>
      </c>
      <c r="H8" s="323" t="s">
        <v>413</v>
      </c>
      <c r="I8" s="323">
        <v>0</v>
      </c>
      <c r="J8" s="320" t="s">
        <v>417</v>
      </c>
    </row>
  </sheetData>
  <autoFilter ref="A3:J8" xr:uid="{00000000-0001-0000-0200-000000000000}"/>
  <phoneticPr fontId="2"/>
  <printOptions horizontalCentered="1"/>
  <pageMargins left="0.39370078740157483" right="0.39370078740157483" top="0.78740157480314965" bottom="0.39370078740157483" header="0.19685039370078741" footer="0.19685039370078741"/>
  <pageSetup paperSize="9" scale="76" fitToHeight="0" orientation="landscape" r:id="rId1"/>
  <headerFooter scaleWithDoc="0">
    <oddHeader>&amp;L
９　浄化槽</oddHeader>
    <oddFooter>&amp;C&amp;P / &amp;N ページ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4A89-775C-48F2-A4B8-CA9C2A118623}">
  <sheetPr>
    <tabColor rgb="FFFFE697"/>
    <pageSetUpPr fitToPage="1"/>
  </sheetPr>
  <dimension ref="A1:G18"/>
  <sheetViews>
    <sheetView view="pageBreakPreview" zoomScaleNormal="100" zoomScaleSheetLayoutView="100" workbookViewId="0"/>
  </sheetViews>
  <sheetFormatPr defaultRowHeight="13.5" outlineLevelCol="1"/>
  <cols>
    <col min="1" max="1" width="5.875" style="92" customWidth="1"/>
    <col min="2" max="2" width="16.625" style="91" customWidth="1"/>
    <col min="3" max="3" width="28.25" style="91" customWidth="1"/>
    <col min="4" max="4" width="37.75" style="91" customWidth="1" outlineLevel="1"/>
    <col min="5" max="5" width="14.625" style="91" customWidth="1" outlineLevel="1"/>
    <col min="6" max="6" width="17.375" style="91" customWidth="1" outlineLevel="1"/>
    <col min="7" max="7" width="18.75" style="110" customWidth="1"/>
    <col min="8" max="16384" width="9" style="91"/>
  </cols>
  <sheetData>
    <row r="1" spans="1:7" s="1" customFormat="1" ht="30" customHeight="1">
      <c r="A1" s="36"/>
      <c r="B1" s="34" t="s">
        <v>2094</v>
      </c>
      <c r="D1" s="40"/>
      <c r="E1" s="19"/>
      <c r="F1" s="19"/>
      <c r="G1" s="20"/>
    </row>
    <row r="2" spans="1:7" s="1" customFormat="1" ht="15" customHeight="1">
      <c r="A2" s="36"/>
      <c r="B2" s="34"/>
      <c r="D2" s="40"/>
      <c r="E2" s="19"/>
      <c r="F2" s="19"/>
      <c r="G2" s="20"/>
    </row>
    <row r="3" spans="1:7" s="95" customFormat="1" ht="21" customHeight="1">
      <c r="A3" s="76" t="s">
        <v>1301</v>
      </c>
      <c r="B3" s="76" t="s">
        <v>537</v>
      </c>
      <c r="C3" s="76" t="s">
        <v>1</v>
      </c>
      <c r="D3" s="78" t="s">
        <v>14</v>
      </c>
      <c r="E3" s="78" t="s">
        <v>1546</v>
      </c>
      <c r="F3" s="78" t="s">
        <v>1547</v>
      </c>
      <c r="G3" s="104" t="s">
        <v>425</v>
      </c>
    </row>
    <row r="4" spans="1:7" s="80" customFormat="1" ht="16.5" customHeight="1">
      <c r="A4" s="96">
        <v>1</v>
      </c>
      <c r="B4" s="98" t="s">
        <v>2156</v>
      </c>
      <c r="C4" s="98" t="s">
        <v>1980</v>
      </c>
      <c r="D4" s="113" t="s">
        <v>1267</v>
      </c>
      <c r="E4" s="317">
        <v>1461.48</v>
      </c>
      <c r="F4" s="113" t="s">
        <v>1994</v>
      </c>
      <c r="G4" s="81"/>
    </row>
    <row r="5" spans="1:7" s="80" customFormat="1" ht="16.5" customHeight="1">
      <c r="A5" s="96">
        <v>2</v>
      </c>
      <c r="B5" s="98" t="s">
        <v>2156</v>
      </c>
      <c r="C5" s="98" t="s">
        <v>1979</v>
      </c>
      <c r="D5" s="113" t="s">
        <v>1986</v>
      </c>
      <c r="E5" s="317">
        <v>1328.26</v>
      </c>
      <c r="F5" s="113" t="s">
        <v>1583</v>
      </c>
      <c r="G5" s="81"/>
    </row>
    <row r="6" spans="1:7" s="80" customFormat="1" ht="16.5" customHeight="1">
      <c r="A6" s="96">
        <v>3</v>
      </c>
      <c r="B6" s="98" t="s">
        <v>1981</v>
      </c>
      <c r="C6" s="98" t="s">
        <v>1967</v>
      </c>
      <c r="D6" s="113" t="s">
        <v>1983</v>
      </c>
      <c r="E6" s="317">
        <v>2272.5</v>
      </c>
      <c r="F6" s="113" t="s">
        <v>1984</v>
      </c>
      <c r="G6" s="81"/>
    </row>
    <row r="7" spans="1:7" s="80" customFormat="1" ht="16.5" customHeight="1">
      <c r="A7" s="96">
        <v>4</v>
      </c>
      <c r="B7" s="98" t="s">
        <v>1981</v>
      </c>
      <c r="C7" s="98" t="s">
        <v>1968</v>
      </c>
      <c r="D7" s="113" t="s">
        <v>1985</v>
      </c>
      <c r="E7" s="317">
        <v>1913.02</v>
      </c>
      <c r="F7" s="113" t="s">
        <v>1583</v>
      </c>
      <c r="G7" s="81"/>
    </row>
    <row r="8" spans="1:7" s="80" customFormat="1" ht="16.5" customHeight="1">
      <c r="A8" s="96">
        <v>5</v>
      </c>
      <c r="B8" s="98" t="s">
        <v>471</v>
      </c>
      <c r="C8" s="98" t="s">
        <v>1977</v>
      </c>
      <c r="D8" s="113" t="s">
        <v>1645</v>
      </c>
      <c r="E8" s="317">
        <v>2488.62</v>
      </c>
      <c r="F8" s="113" t="s">
        <v>1583</v>
      </c>
      <c r="G8" s="81"/>
    </row>
    <row r="9" spans="1:7" s="80" customFormat="1" ht="16.5" customHeight="1">
      <c r="A9" s="96">
        <v>6</v>
      </c>
      <c r="B9" s="98" t="s">
        <v>1438</v>
      </c>
      <c r="C9" s="98" t="s">
        <v>1969</v>
      </c>
      <c r="D9" s="113" t="s">
        <v>1574</v>
      </c>
      <c r="E9" s="317">
        <v>5042.6000000000004</v>
      </c>
      <c r="F9" s="113" t="s">
        <v>1583</v>
      </c>
      <c r="G9" s="81"/>
    </row>
    <row r="10" spans="1:7" s="80" customFormat="1" ht="16.5" customHeight="1">
      <c r="A10" s="96">
        <v>7</v>
      </c>
      <c r="B10" s="98" t="s">
        <v>1438</v>
      </c>
      <c r="C10" s="98" t="s">
        <v>1971</v>
      </c>
      <c r="D10" s="113" t="s">
        <v>841</v>
      </c>
      <c r="E10" s="317">
        <v>2515.77</v>
      </c>
      <c r="F10" s="113" t="s">
        <v>1583</v>
      </c>
      <c r="G10" s="81"/>
    </row>
    <row r="11" spans="1:7" s="80" customFormat="1" ht="16.5" customHeight="1">
      <c r="A11" s="96">
        <v>8</v>
      </c>
      <c r="B11" s="98" t="s">
        <v>1438</v>
      </c>
      <c r="C11" s="98" t="s">
        <v>1974</v>
      </c>
      <c r="D11" s="113" t="s">
        <v>1282</v>
      </c>
      <c r="E11" s="317">
        <v>2058.14</v>
      </c>
      <c r="F11" s="113" t="s">
        <v>1583</v>
      </c>
      <c r="G11" s="81"/>
    </row>
    <row r="12" spans="1:7" s="80" customFormat="1" ht="16.5" customHeight="1">
      <c r="A12" s="96">
        <v>9</v>
      </c>
      <c r="B12" s="98" t="s">
        <v>1438</v>
      </c>
      <c r="C12" s="98" t="s">
        <v>1972</v>
      </c>
      <c r="D12" s="113" t="s">
        <v>1578</v>
      </c>
      <c r="E12" s="317">
        <v>2995.35</v>
      </c>
      <c r="F12" s="113" t="s">
        <v>1583</v>
      </c>
      <c r="G12" s="81"/>
    </row>
    <row r="13" spans="1:7" s="80" customFormat="1" ht="16.5" customHeight="1">
      <c r="A13" s="96">
        <v>10</v>
      </c>
      <c r="B13" s="98" t="s">
        <v>1438</v>
      </c>
      <c r="C13" s="98" t="s">
        <v>1970</v>
      </c>
      <c r="D13" s="113" t="s">
        <v>1584</v>
      </c>
      <c r="E13" s="317">
        <v>3803.16</v>
      </c>
      <c r="F13" s="113" t="s">
        <v>1583</v>
      </c>
      <c r="G13" s="81"/>
    </row>
    <row r="14" spans="1:7" s="80" customFormat="1" ht="16.5" customHeight="1">
      <c r="A14" s="96">
        <v>11</v>
      </c>
      <c r="B14" s="98" t="s">
        <v>1438</v>
      </c>
      <c r="C14" s="98" t="s">
        <v>1975</v>
      </c>
      <c r="D14" s="113" t="s">
        <v>1585</v>
      </c>
      <c r="E14" s="317">
        <v>4513</v>
      </c>
      <c r="F14" s="113" t="s">
        <v>1583</v>
      </c>
      <c r="G14" s="81"/>
    </row>
    <row r="15" spans="1:7" s="80" customFormat="1" ht="16.5" customHeight="1">
      <c r="A15" s="96">
        <v>12</v>
      </c>
      <c r="B15" s="98" t="s">
        <v>1438</v>
      </c>
      <c r="C15" s="98" t="s">
        <v>1973</v>
      </c>
      <c r="D15" s="113" t="s">
        <v>1586</v>
      </c>
      <c r="E15" s="317">
        <v>4633.43</v>
      </c>
      <c r="F15" s="113" t="s">
        <v>1583</v>
      </c>
      <c r="G15" s="81"/>
    </row>
    <row r="16" spans="1:7" s="80" customFormat="1" ht="16.5" customHeight="1">
      <c r="A16" s="96">
        <v>13</v>
      </c>
      <c r="B16" s="98" t="s">
        <v>1982</v>
      </c>
      <c r="C16" s="98" t="s">
        <v>1978</v>
      </c>
      <c r="D16" s="113" t="s">
        <v>1987</v>
      </c>
      <c r="E16" s="317">
        <v>2062.08</v>
      </c>
      <c r="F16" s="113" t="s">
        <v>1583</v>
      </c>
      <c r="G16" s="81"/>
    </row>
    <row r="17" spans="1:7" s="80" customFormat="1" ht="16.5" customHeight="1">
      <c r="A17" s="96">
        <v>14</v>
      </c>
      <c r="B17" s="313" t="s">
        <v>1982</v>
      </c>
      <c r="C17" s="313" t="s">
        <v>1976</v>
      </c>
      <c r="D17" s="99" t="s">
        <v>1988</v>
      </c>
      <c r="E17" s="590">
        <v>3943.66</v>
      </c>
      <c r="F17" s="99" t="s">
        <v>1993</v>
      </c>
      <c r="G17" s="83"/>
    </row>
    <row r="18" spans="1:7" ht="21" customHeight="1"/>
  </sheetData>
  <phoneticPr fontId="2"/>
  <printOptions horizontalCentered="1"/>
  <pageMargins left="0.39370078740157483" right="0.39370078740157483" top="0.78740157480314965" bottom="0.39370078740157483" header="0.19685039370078741" footer="0.19685039370078741"/>
  <pageSetup paperSize="9" fitToHeight="0" orientation="landscape" r:id="rId1"/>
  <headerFooter scaleWithDoc="0">
    <oddHeader>&amp;L
10　特定建築物定期点検</oddHeader>
    <oddFooter>&amp;C&amp;P / &amp;N ページ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44600-2C25-4ABA-8EA5-73E0DB8F5E35}">
  <sheetPr>
    <tabColor rgb="FFFFE697"/>
    <pageSetUpPr fitToPage="1"/>
  </sheetPr>
  <dimension ref="A1:F4"/>
  <sheetViews>
    <sheetView view="pageBreakPreview" zoomScaleNormal="100" zoomScaleSheetLayoutView="100" workbookViewId="0"/>
  </sheetViews>
  <sheetFormatPr defaultRowHeight="13.5" outlineLevelCol="1"/>
  <cols>
    <col min="1" max="1" width="4.875" style="92" customWidth="1"/>
    <col min="2" max="2" width="16.625" style="91" customWidth="1"/>
    <col min="3" max="3" width="28.25" style="91" customWidth="1"/>
    <col min="4" max="4" width="19" style="91" customWidth="1" outlineLevel="1"/>
    <col min="5" max="5" width="50.75" style="91" customWidth="1" outlineLevel="1"/>
    <col min="6" max="6" width="19" style="110" customWidth="1"/>
    <col min="7" max="16384" width="9" style="91"/>
  </cols>
  <sheetData>
    <row r="1" spans="1:6" s="1" customFormat="1" ht="30" customHeight="1">
      <c r="A1" s="36"/>
      <c r="B1" s="34" t="s">
        <v>2095</v>
      </c>
      <c r="D1" s="40"/>
      <c r="E1" s="19"/>
      <c r="F1" s="20"/>
    </row>
    <row r="2" spans="1:6" s="1" customFormat="1" ht="15" customHeight="1">
      <c r="A2" s="36"/>
      <c r="B2" s="34"/>
      <c r="D2" s="40"/>
      <c r="E2" s="19"/>
      <c r="F2" s="20"/>
    </row>
    <row r="3" spans="1:6" s="95" customFormat="1" ht="21" customHeight="1">
      <c r="A3" s="76" t="s">
        <v>1301</v>
      </c>
      <c r="B3" s="76" t="s">
        <v>537</v>
      </c>
      <c r="C3" s="76" t="s">
        <v>1</v>
      </c>
      <c r="D3" s="78" t="s">
        <v>14</v>
      </c>
      <c r="E3" s="78" t="s">
        <v>1548</v>
      </c>
      <c r="F3" s="104" t="s">
        <v>1549</v>
      </c>
    </row>
    <row r="4" spans="1:6" s="80" customFormat="1" ht="16.5" customHeight="1">
      <c r="A4" s="297">
        <v>1</v>
      </c>
      <c r="B4" s="298" t="s">
        <v>1277</v>
      </c>
      <c r="C4" s="298" t="s">
        <v>993</v>
      </c>
      <c r="D4" s="299" t="s">
        <v>1153</v>
      </c>
      <c r="E4" s="300" t="s">
        <v>1559</v>
      </c>
      <c r="F4" s="301" t="s">
        <v>1550</v>
      </c>
    </row>
  </sheetData>
  <phoneticPr fontId="2"/>
  <printOptions horizontalCentered="1"/>
  <pageMargins left="0.39370078740157483" right="0.39370078740157483" top="0.78740157480314965" bottom="0.39370078740157483" header="0.19685039370078741" footer="0.19685039370078741"/>
  <pageSetup paperSize="9" fitToHeight="0" orientation="landscape" r:id="rId1"/>
  <headerFooter scaleWithDoc="0">
    <oddHeader>&amp;L
11　建物管理</oddHeader>
    <oddFooter>&amp;C&amp;P / &amp;N ページ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993FE-67DF-4E9F-ADC1-6509E29F2040}">
  <sheetPr>
    <tabColor rgb="FFFFE697"/>
    <pageSetUpPr fitToPage="1"/>
  </sheetPr>
  <dimension ref="A1:F23"/>
  <sheetViews>
    <sheetView view="pageBreakPreview" zoomScaleNormal="100" zoomScaleSheetLayoutView="100" workbookViewId="0"/>
  </sheetViews>
  <sheetFormatPr defaultRowHeight="13.5" outlineLevelCol="1"/>
  <cols>
    <col min="1" max="1" width="4.875" style="92" customWidth="1"/>
    <col min="2" max="2" width="16.625" style="91" customWidth="1"/>
    <col min="3" max="3" width="28.25" style="91" customWidth="1"/>
    <col min="4" max="4" width="19" style="91" customWidth="1" outlineLevel="1"/>
    <col min="5" max="5" width="61.5" style="91" customWidth="1" outlineLevel="1"/>
    <col min="6" max="6" width="19" style="110" customWidth="1"/>
    <col min="7" max="16384" width="9" style="91"/>
  </cols>
  <sheetData>
    <row r="1" spans="1:6" s="1" customFormat="1" ht="30" customHeight="1">
      <c r="A1" s="36"/>
      <c r="B1" s="34" t="s">
        <v>2096</v>
      </c>
      <c r="D1" s="40"/>
      <c r="E1" s="19"/>
      <c r="F1" s="20"/>
    </row>
    <row r="2" spans="1:6" s="1" customFormat="1" ht="15" customHeight="1">
      <c r="A2" s="36"/>
      <c r="B2" s="34"/>
      <c r="D2" s="40"/>
      <c r="E2" s="19"/>
      <c r="F2" s="20"/>
    </row>
    <row r="3" spans="1:6" s="95" customFormat="1" ht="21" customHeight="1">
      <c r="A3" s="76" t="s">
        <v>1301</v>
      </c>
      <c r="B3" s="76" t="s">
        <v>537</v>
      </c>
      <c r="C3" s="76" t="s">
        <v>1</v>
      </c>
      <c r="D3" s="78" t="s">
        <v>14</v>
      </c>
      <c r="E3" s="78" t="s">
        <v>1548</v>
      </c>
      <c r="F3" s="104" t="s">
        <v>1549</v>
      </c>
    </row>
    <row r="4" spans="1:6" s="80" customFormat="1">
      <c r="A4" s="285">
        <v>1</v>
      </c>
      <c r="B4" s="286" t="s">
        <v>1277</v>
      </c>
      <c r="C4" s="286" t="s">
        <v>993</v>
      </c>
      <c r="D4" s="287" t="s">
        <v>1153</v>
      </c>
      <c r="E4" s="288" t="s">
        <v>1551</v>
      </c>
      <c r="F4" s="289" t="s">
        <v>1553</v>
      </c>
    </row>
    <row r="5" spans="1:6" s="80" customFormat="1">
      <c r="A5" s="87"/>
      <c r="B5" s="294"/>
      <c r="C5" s="294"/>
      <c r="D5" s="112"/>
      <c r="E5" s="292" t="s">
        <v>1552</v>
      </c>
      <c r="F5" s="81" t="s">
        <v>1349</v>
      </c>
    </row>
    <row r="6" spans="1:6" s="80" customFormat="1">
      <c r="A6" s="89"/>
      <c r="B6" s="295"/>
      <c r="C6" s="295"/>
      <c r="D6" s="115"/>
      <c r="E6" s="296" t="s">
        <v>1554</v>
      </c>
      <c r="F6" s="83" t="s">
        <v>1349</v>
      </c>
    </row>
    <row r="7" spans="1:6" s="80" customFormat="1">
      <c r="A7" s="297">
        <v>2</v>
      </c>
      <c r="B7" s="298" t="s">
        <v>2156</v>
      </c>
      <c r="C7" s="298" t="s">
        <v>1851</v>
      </c>
      <c r="D7" s="299" t="s">
        <v>1155</v>
      </c>
      <c r="E7" s="300" t="s">
        <v>1852</v>
      </c>
      <c r="F7" s="301" t="s">
        <v>1853</v>
      </c>
    </row>
    <row r="8" spans="1:6" s="80" customFormat="1" ht="27">
      <c r="A8" s="87">
        <v>3</v>
      </c>
      <c r="B8" s="294" t="s">
        <v>1438</v>
      </c>
      <c r="C8" s="302" t="s">
        <v>1591</v>
      </c>
      <c r="D8" s="97" t="s">
        <v>1592</v>
      </c>
      <c r="E8" s="303" t="s">
        <v>1589</v>
      </c>
      <c r="F8" s="304" t="s">
        <v>1590</v>
      </c>
    </row>
    <row r="9" spans="1:6" s="80" customFormat="1" ht="27">
      <c r="A9" s="87"/>
      <c r="B9" s="294"/>
      <c r="C9" s="305" t="s">
        <v>1593</v>
      </c>
      <c r="D9" s="306"/>
      <c r="E9" s="292" t="s">
        <v>1594</v>
      </c>
      <c r="F9" s="81" t="s">
        <v>1595</v>
      </c>
    </row>
    <row r="10" spans="1:6" s="80" customFormat="1">
      <c r="A10" s="87"/>
      <c r="B10" s="294"/>
      <c r="C10" s="294"/>
      <c r="D10" s="112"/>
      <c r="E10" s="307" t="s">
        <v>1596</v>
      </c>
      <c r="F10" s="308" t="s">
        <v>1597</v>
      </c>
    </row>
    <row r="11" spans="1:6" s="80" customFormat="1" ht="27">
      <c r="A11" s="297">
        <v>4</v>
      </c>
      <c r="B11" s="298" t="s">
        <v>1438</v>
      </c>
      <c r="C11" s="298" t="s">
        <v>1587</v>
      </c>
      <c r="D11" s="299" t="s">
        <v>1588</v>
      </c>
      <c r="E11" s="300" t="s">
        <v>1589</v>
      </c>
      <c r="F11" s="301" t="s">
        <v>1590</v>
      </c>
    </row>
    <row r="12" spans="1:6" s="80" customFormat="1" ht="27">
      <c r="A12" s="297">
        <v>5</v>
      </c>
      <c r="B12" s="298" t="s">
        <v>1438</v>
      </c>
      <c r="C12" s="298" t="s">
        <v>1598</v>
      </c>
      <c r="D12" s="299" t="s">
        <v>1599</v>
      </c>
      <c r="E12" s="300" t="s">
        <v>1589</v>
      </c>
      <c r="F12" s="301" t="s">
        <v>1590</v>
      </c>
    </row>
    <row r="13" spans="1:6" s="80" customFormat="1" ht="27">
      <c r="A13" s="87">
        <v>6</v>
      </c>
      <c r="B13" s="294" t="s">
        <v>1438</v>
      </c>
      <c r="C13" s="302" t="s">
        <v>1600</v>
      </c>
      <c r="D13" s="97" t="s">
        <v>1601</v>
      </c>
      <c r="E13" s="303" t="s">
        <v>1589</v>
      </c>
      <c r="F13" s="304" t="s">
        <v>1590</v>
      </c>
    </row>
    <row r="14" spans="1:6" s="80" customFormat="1" ht="27">
      <c r="A14" s="87"/>
      <c r="B14" s="294"/>
      <c r="C14" s="305" t="s">
        <v>1593</v>
      </c>
      <c r="D14" s="306"/>
      <c r="E14" s="292" t="s">
        <v>1594</v>
      </c>
      <c r="F14" s="81" t="s">
        <v>1595</v>
      </c>
    </row>
    <row r="15" spans="1:6" s="80" customFormat="1">
      <c r="A15" s="87"/>
      <c r="B15" s="294"/>
      <c r="C15" s="294"/>
      <c r="D15" s="112"/>
      <c r="E15" s="307" t="s">
        <v>1596</v>
      </c>
      <c r="F15" s="308" t="s">
        <v>1597</v>
      </c>
    </row>
    <row r="16" spans="1:6" s="80" customFormat="1" ht="27">
      <c r="A16" s="285">
        <v>7</v>
      </c>
      <c r="B16" s="286" t="s">
        <v>1438</v>
      </c>
      <c r="C16" s="310" t="s">
        <v>1602</v>
      </c>
      <c r="D16" s="311" t="s">
        <v>1603</v>
      </c>
      <c r="E16" s="288" t="s">
        <v>1589</v>
      </c>
      <c r="F16" s="312" t="s">
        <v>1590</v>
      </c>
    </row>
    <row r="17" spans="1:6" s="80" customFormat="1" ht="27">
      <c r="A17" s="87"/>
      <c r="B17" s="294"/>
      <c r="C17" s="305" t="s">
        <v>1593</v>
      </c>
      <c r="D17" s="306"/>
      <c r="E17" s="292" t="s">
        <v>1594</v>
      </c>
      <c r="F17" s="81" t="s">
        <v>1595</v>
      </c>
    </row>
    <row r="18" spans="1:6" s="80" customFormat="1">
      <c r="A18" s="89"/>
      <c r="B18" s="295"/>
      <c r="C18" s="295"/>
      <c r="D18" s="115"/>
      <c r="E18" s="314" t="s">
        <v>1596</v>
      </c>
      <c r="F18" s="83" t="s">
        <v>1597</v>
      </c>
    </row>
    <row r="19" spans="1:6" s="80" customFormat="1" ht="27">
      <c r="A19" s="87">
        <v>8</v>
      </c>
      <c r="B19" s="294" t="s">
        <v>1438</v>
      </c>
      <c r="C19" s="294" t="s">
        <v>1604</v>
      </c>
      <c r="D19" s="112" t="s">
        <v>1605</v>
      </c>
      <c r="E19" s="315" t="s">
        <v>1589</v>
      </c>
      <c r="F19" s="85" t="s">
        <v>1590</v>
      </c>
    </row>
    <row r="20" spans="1:6" s="80" customFormat="1" ht="27">
      <c r="A20" s="285">
        <v>9</v>
      </c>
      <c r="B20" s="286" t="s">
        <v>1438</v>
      </c>
      <c r="C20" s="310" t="s">
        <v>1606</v>
      </c>
      <c r="D20" s="311" t="s">
        <v>1607</v>
      </c>
      <c r="E20" s="288" t="s">
        <v>1589</v>
      </c>
      <c r="F20" s="312" t="s">
        <v>1590</v>
      </c>
    </row>
    <row r="21" spans="1:6" s="80" customFormat="1" ht="27">
      <c r="A21" s="87"/>
      <c r="B21" s="294"/>
      <c r="C21" s="305" t="s">
        <v>1593</v>
      </c>
      <c r="D21" s="306"/>
      <c r="E21" s="292" t="s">
        <v>1594</v>
      </c>
      <c r="F21" s="81" t="s">
        <v>1595</v>
      </c>
    </row>
    <row r="22" spans="1:6" s="80" customFormat="1">
      <c r="A22" s="89"/>
      <c r="B22" s="295"/>
      <c r="C22" s="295"/>
      <c r="D22" s="115"/>
      <c r="E22" s="314" t="s">
        <v>1596</v>
      </c>
      <c r="F22" s="83" t="s">
        <v>1597</v>
      </c>
    </row>
    <row r="23" spans="1:6" s="80" customFormat="1" ht="27">
      <c r="A23" s="297">
        <v>10</v>
      </c>
      <c r="B23" s="298" t="s">
        <v>1438</v>
      </c>
      <c r="C23" s="316" t="s">
        <v>1608</v>
      </c>
      <c r="D23" s="299" t="s">
        <v>1119</v>
      </c>
      <c r="E23" s="300" t="s">
        <v>1589</v>
      </c>
      <c r="F23" s="301" t="s">
        <v>1590</v>
      </c>
    </row>
  </sheetData>
  <phoneticPr fontId="2"/>
  <printOptions horizontalCentered="1"/>
  <pageMargins left="0.39370078740157483" right="0.39370078740157483" top="0.78740157480314965" bottom="0.39370078740157483" header="0.19685039370078741" footer="0.19685039370078741"/>
  <pageSetup paperSize="9" scale="95" fitToHeight="0" orientation="landscape" r:id="rId1"/>
  <headerFooter scaleWithDoc="0">
    <oddHeader>&amp;L
12　水質</oddHeader>
    <oddFooter>&amp;C&amp;P / &amp;N ページ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9B86C-6A47-4A30-8733-DDEDF067337F}">
  <sheetPr>
    <tabColor rgb="FFFFE697"/>
    <pageSetUpPr fitToPage="1"/>
  </sheetPr>
  <dimension ref="A1:F4"/>
  <sheetViews>
    <sheetView view="pageBreakPreview" zoomScaleNormal="100" zoomScaleSheetLayoutView="100" workbookViewId="0"/>
  </sheetViews>
  <sheetFormatPr defaultRowHeight="13.5" outlineLevelCol="1"/>
  <cols>
    <col min="1" max="1" width="5.125" style="92" customWidth="1"/>
    <col min="2" max="2" width="16.625" style="91" customWidth="1"/>
    <col min="3" max="3" width="28.25" style="91" customWidth="1"/>
    <col min="4" max="4" width="19" style="91" customWidth="1" outlineLevel="1"/>
    <col min="5" max="5" width="50.75" style="91" customWidth="1" outlineLevel="1"/>
    <col min="6" max="6" width="19" style="110" customWidth="1"/>
    <col min="7" max="16384" width="9" style="91"/>
  </cols>
  <sheetData>
    <row r="1" spans="1:6" s="1" customFormat="1" ht="30" customHeight="1">
      <c r="A1" s="36"/>
      <c r="B1" s="34" t="s">
        <v>2097</v>
      </c>
      <c r="D1" s="40"/>
      <c r="E1" s="19"/>
      <c r="F1" s="20"/>
    </row>
    <row r="2" spans="1:6" s="1" customFormat="1" ht="15" customHeight="1">
      <c r="A2" s="36"/>
      <c r="B2" s="34"/>
      <c r="D2" s="40"/>
      <c r="E2" s="19"/>
      <c r="F2" s="20"/>
    </row>
    <row r="3" spans="1:6" s="95" customFormat="1" ht="21" customHeight="1">
      <c r="A3" s="76" t="s">
        <v>1301</v>
      </c>
      <c r="B3" s="76" t="s">
        <v>537</v>
      </c>
      <c r="C3" s="76" t="s">
        <v>1</v>
      </c>
      <c r="D3" s="78" t="s">
        <v>14</v>
      </c>
      <c r="E3" s="78" t="s">
        <v>1557</v>
      </c>
      <c r="F3" s="104" t="s">
        <v>1549</v>
      </c>
    </row>
    <row r="4" spans="1:6" s="80" customFormat="1" ht="75.75" customHeight="1">
      <c r="A4" s="297">
        <v>1</v>
      </c>
      <c r="B4" s="298" t="s">
        <v>1277</v>
      </c>
      <c r="C4" s="298" t="s">
        <v>993</v>
      </c>
      <c r="D4" s="299" t="s">
        <v>1153</v>
      </c>
      <c r="E4" s="300" t="s">
        <v>1558</v>
      </c>
      <c r="F4" s="301" t="s">
        <v>1555</v>
      </c>
    </row>
  </sheetData>
  <phoneticPr fontId="2"/>
  <printOptions horizontalCentered="1"/>
  <pageMargins left="0.39370078740157483" right="0.39370078740157483" top="0.78740157480314965" bottom="0.39370078740157483" header="0.19685039370078741" footer="0.19685039370078741"/>
  <pageSetup paperSize="9" fitToHeight="0" orientation="landscape" r:id="rId1"/>
  <headerFooter scaleWithDoc="0">
    <oddHeader>&amp;L
13　空気環境</oddHeader>
    <oddFooter>&amp;C&amp;P / &amp;N ページ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A1760-8463-4AFC-AA4C-326392372D02}">
  <sheetPr>
    <tabColor rgb="FFFFE697"/>
    <pageSetUpPr fitToPage="1"/>
  </sheetPr>
  <dimension ref="A1:F10"/>
  <sheetViews>
    <sheetView view="pageBreakPreview" zoomScaleNormal="100" zoomScaleSheetLayoutView="100" workbookViewId="0"/>
  </sheetViews>
  <sheetFormatPr defaultRowHeight="13.5" outlineLevelCol="1"/>
  <cols>
    <col min="1" max="1" width="5.625" style="92" customWidth="1"/>
    <col min="2" max="2" width="16.625" style="91" customWidth="1"/>
    <col min="3" max="3" width="28.25" style="91" customWidth="1"/>
    <col min="4" max="4" width="19" style="91" customWidth="1" outlineLevel="1"/>
    <col min="5" max="5" width="54" style="91" customWidth="1" outlineLevel="1"/>
    <col min="6" max="6" width="36.625" style="110" customWidth="1"/>
    <col min="7" max="16384" width="9" style="91"/>
  </cols>
  <sheetData>
    <row r="1" spans="1:6" s="1" customFormat="1" ht="30" customHeight="1">
      <c r="A1" s="36"/>
      <c r="B1" s="34" t="s">
        <v>2098</v>
      </c>
      <c r="D1" s="40"/>
      <c r="E1" s="19"/>
      <c r="F1" s="20"/>
    </row>
    <row r="2" spans="1:6" s="1" customFormat="1" ht="15" customHeight="1">
      <c r="A2" s="36"/>
      <c r="B2" s="34"/>
      <c r="D2" s="40"/>
      <c r="E2" s="19"/>
      <c r="F2" s="20"/>
    </row>
    <row r="3" spans="1:6" s="95" customFormat="1" ht="21" customHeight="1">
      <c r="A3" s="76" t="s">
        <v>1301</v>
      </c>
      <c r="B3" s="76" t="s">
        <v>537</v>
      </c>
      <c r="C3" s="76" t="s">
        <v>1</v>
      </c>
      <c r="D3" s="78" t="s">
        <v>14</v>
      </c>
      <c r="E3" s="78" t="s">
        <v>1557</v>
      </c>
      <c r="F3" s="104" t="s">
        <v>1549</v>
      </c>
    </row>
    <row r="4" spans="1:6" s="80" customFormat="1" ht="27">
      <c r="A4" s="285">
        <v>1</v>
      </c>
      <c r="B4" s="286" t="s">
        <v>1277</v>
      </c>
      <c r="C4" s="286" t="s">
        <v>993</v>
      </c>
      <c r="D4" s="287" t="s">
        <v>1153</v>
      </c>
      <c r="E4" s="288" t="s">
        <v>1556</v>
      </c>
      <c r="F4" s="289" t="s">
        <v>1555</v>
      </c>
    </row>
    <row r="5" spans="1:6" s="80" customFormat="1" ht="27">
      <c r="A5" s="96">
        <v>2</v>
      </c>
      <c r="B5" s="98" t="s">
        <v>1904</v>
      </c>
      <c r="C5" s="290" t="s">
        <v>1929</v>
      </c>
      <c r="D5" s="291" t="s">
        <v>1930</v>
      </c>
      <c r="E5" s="292" t="s">
        <v>1931</v>
      </c>
      <c r="F5" s="293" t="s">
        <v>1932</v>
      </c>
    </row>
    <row r="6" spans="1:6" s="80" customFormat="1" ht="27">
      <c r="A6" s="732">
        <v>3</v>
      </c>
      <c r="B6" s="733" t="s">
        <v>1904</v>
      </c>
      <c r="C6" s="736" t="s">
        <v>1933</v>
      </c>
      <c r="D6" s="737" t="s">
        <v>1934</v>
      </c>
      <c r="E6" s="738" t="s">
        <v>1935</v>
      </c>
      <c r="F6" s="739" t="s">
        <v>1932</v>
      </c>
    </row>
    <row r="7" spans="1:6" s="80" customFormat="1" ht="27">
      <c r="A7" s="740">
        <v>4</v>
      </c>
      <c r="B7" s="302" t="s">
        <v>1904</v>
      </c>
      <c r="C7" s="741" t="s">
        <v>1936</v>
      </c>
      <c r="D7" s="418" t="s">
        <v>1937</v>
      </c>
      <c r="E7" s="303" t="s">
        <v>1938</v>
      </c>
      <c r="F7" s="742" t="s">
        <v>1939</v>
      </c>
    </row>
    <row r="8" spans="1:6" s="80" customFormat="1" ht="27">
      <c r="A8" s="96">
        <v>5</v>
      </c>
      <c r="B8" s="98" t="s">
        <v>1904</v>
      </c>
      <c r="C8" s="290" t="s">
        <v>1940</v>
      </c>
      <c r="D8" s="291" t="s">
        <v>1941</v>
      </c>
      <c r="E8" s="292" t="s">
        <v>1942</v>
      </c>
      <c r="F8" s="293" t="s">
        <v>1932</v>
      </c>
    </row>
    <row r="9" spans="1:6" s="80" customFormat="1" ht="27">
      <c r="A9" s="743">
        <v>6</v>
      </c>
      <c r="B9" s="744" t="s">
        <v>1904</v>
      </c>
      <c r="C9" s="745" t="s">
        <v>1943</v>
      </c>
      <c r="D9" s="746" t="s">
        <v>1944</v>
      </c>
      <c r="E9" s="747" t="s">
        <v>2080</v>
      </c>
      <c r="F9" s="748" t="s">
        <v>1932</v>
      </c>
    </row>
    <row r="10" spans="1:6" s="70" customFormat="1">
      <c r="A10" s="68"/>
      <c r="F10" s="71"/>
    </row>
  </sheetData>
  <phoneticPr fontId="2"/>
  <printOptions horizontalCentered="1"/>
  <pageMargins left="0.39370078740157483" right="0.39370078740157483" top="0.78740157480314965" bottom="0.39370078740157483" header="0.19685039370078741" footer="0.19685039370078741"/>
  <pageSetup paperSize="9" scale="88" fitToHeight="0" orientation="landscape" r:id="rId1"/>
  <headerFooter scaleWithDoc="0">
    <oddHeader>&amp;L
14　害虫</oddHeader>
    <oddFooter>&amp;C&amp;P / &amp;N ページ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E697"/>
    <pageSetUpPr fitToPage="1"/>
  </sheetPr>
  <dimension ref="A1:K389"/>
  <sheetViews>
    <sheetView showGridLines="0" view="pageBreakPreview" zoomScale="115" zoomScaleNormal="100" zoomScaleSheetLayoutView="115" workbookViewId="0">
      <pane ySplit="3" topLeftCell="A4" activePane="bottomLeft" state="frozen"/>
      <selection activeCell="B34" sqref="B34"/>
      <selection pane="bottomLeft" activeCell="A4" sqref="A4"/>
    </sheetView>
  </sheetViews>
  <sheetFormatPr defaultColWidth="14.875" defaultRowHeight="24.75" customHeight="1"/>
  <cols>
    <col min="1" max="1" width="5.25" style="37" customWidth="1"/>
    <col min="2" max="2" width="14.625" style="24" customWidth="1"/>
    <col min="3" max="3" width="15.125" style="24" customWidth="1"/>
    <col min="4" max="4" width="18.125" style="24" customWidth="1"/>
    <col min="5" max="5" width="21.25" style="24" customWidth="1"/>
    <col min="6" max="6" width="6.875" style="25" bestFit="1" customWidth="1"/>
    <col min="7" max="7" width="14.875" style="24" customWidth="1"/>
    <col min="8" max="8" width="10.125" style="24" customWidth="1"/>
    <col min="9" max="9" width="6" style="25" bestFit="1" customWidth="1"/>
    <col min="10" max="10" width="18" style="24" customWidth="1"/>
    <col min="11" max="11" width="38.125" style="24" customWidth="1"/>
    <col min="12" max="16384" width="14.875" style="24"/>
  </cols>
  <sheetData>
    <row r="1" spans="1:11" s="1" customFormat="1" ht="30" customHeight="1">
      <c r="A1" s="37"/>
      <c r="B1" s="34" t="s">
        <v>2099</v>
      </c>
      <c r="C1" s="21"/>
      <c r="E1" s="19"/>
      <c r="F1" s="20"/>
      <c r="G1" s="20"/>
      <c r="H1" s="20"/>
      <c r="I1" s="21"/>
      <c r="J1" s="49"/>
      <c r="K1" s="21"/>
    </row>
    <row r="2" spans="1:11" s="1" customFormat="1" ht="15" customHeight="1">
      <c r="A2" s="37"/>
      <c r="B2" s="34"/>
      <c r="C2" s="21"/>
      <c r="E2" s="19"/>
      <c r="F2" s="20"/>
      <c r="G2" s="20"/>
      <c r="H2" s="20"/>
      <c r="I2" s="21"/>
      <c r="J2" s="49"/>
      <c r="K2" s="21"/>
    </row>
    <row r="3" spans="1:11" s="23" customFormat="1" ht="27.75" customHeight="1">
      <c r="A3" s="66" t="s">
        <v>1301</v>
      </c>
      <c r="B3" s="30" t="s">
        <v>537</v>
      </c>
      <c r="C3" s="31" t="s">
        <v>419</v>
      </c>
      <c r="D3" s="31" t="s">
        <v>14</v>
      </c>
      <c r="E3" s="31" t="s">
        <v>420</v>
      </c>
      <c r="F3" s="31" t="s">
        <v>421</v>
      </c>
      <c r="G3" s="31" t="s">
        <v>422</v>
      </c>
      <c r="H3" s="32" t="s">
        <v>423</v>
      </c>
      <c r="I3" s="31" t="s">
        <v>424</v>
      </c>
      <c r="J3" s="31" t="s">
        <v>2012</v>
      </c>
      <c r="K3" s="33" t="s">
        <v>425</v>
      </c>
    </row>
    <row r="4" spans="1:11" ht="24">
      <c r="A4" s="116">
        <v>1</v>
      </c>
      <c r="B4" s="117" t="s">
        <v>1276</v>
      </c>
      <c r="C4" s="118" t="s">
        <v>993</v>
      </c>
      <c r="D4" s="119" t="s">
        <v>637</v>
      </c>
      <c r="E4" s="120" t="s">
        <v>662</v>
      </c>
      <c r="F4" s="121" t="s">
        <v>437</v>
      </c>
      <c r="G4" s="120" t="s">
        <v>534</v>
      </c>
      <c r="H4" s="120">
        <v>611.86599999999999</v>
      </c>
      <c r="I4" s="121">
        <v>1</v>
      </c>
      <c r="J4" s="118" t="s">
        <v>535</v>
      </c>
      <c r="K4" s="591" t="s">
        <v>2081</v>
      </c>
    </row>
    <row r="5" spans="1:11" ht="12">
      <c r="A5" s="116"/>
      <c r="B5" s="117"/>
      <c r="C5" s="118"/>
      <c r="D5" s="119"/>
      <c r="E5" s="122" t="s">
        <v>665</v>
      </c>
      <c r="F5" s="123" t="s">
        <v>437</v>
      </c>
      <c r="G5" s="122" t="s">
        <v>666</v>
      </c>
      <c r="H5" s="122">
        <v>1381.08</v>
      </c>
      <c r="I5" s="123">
        <v>1</v>
      </c>
      <c r="J5" s="118"/>
      <c r="K5" s="592"/>
    </row>
    <row r="6" spans="1:11" ht="12">
      <c r="A6" s="124"/>
      <c r="B6" s="125"/>
      <c r="C6" s="126"/>
      <c r="D6" s="127"/>
      <c r="E6" s="128" t="s">
        <v>667</v>
      </c>
      <c r="F6" s="129" t="s">
        <v>438</v>
      </c>
      <c r="G6" s="128" t="s">
        <v>668</v>
      </c>
      <c r="H6" s="128">
        <v>515.62</v>
      </c>
      <c r="I6" s="129">
        <v>1</v>
      </c>
      <c r="J6" s="126"/>
      <c r="K6" s="593"/>
    </row>
    <row r="7" spans="1:11" ht="24">
      <c r="A7" s="130">
        <v>2</v>
      </c>
      <c r="B7" s="131" t="s">
        <v>2000</v>
      </c>
      <c r="C7" s="118" t="s">
        <v>993</v>
      </c>
      <c r="D7" s="119" t="s">
        <v>637</v>
      </c>
      <c r="E7" s="132" t="s">
        <v>1945</v>
      </c>
      <c r="F7" s="133"/>
      <c r="G7" s="132"/>
      <c r="H7" s="134"/>
      <c r="I7" s="133">
        <v>90</v>
      </c>
      <c r="J7" s="132" t="s">
        <v>1999</v>
      </c>
      <c r="K7" s="594" t="s">
        <v>1998</v>
      </c>
    </row>
    <row r="8" spans="1:11" ht="12">
      <c r="A8" s="135"/>
      <c r="B8" s="125"/>
      <c r="C8" s="126"/>
      <c r="D8" s="127"/>
      <c r="E8" s="126" t="s">
        <v>2001</v>
      </c>
      <c r="F8" s="136"/>
      <c r="G8" s="126"/>
      <c r="H8" s="137"/>
      <c r="I8" s="136"/>
      <c r="J8" s="126"/>
      <c r="K8" s="595" t="s">
        <v>2002</v>
      </c>
    </row>
    <row r="9" spans="1:11" ht="12">
      <c r="A9" s="138">
        <v>3</v>
      </c>
      <c r="B9" s="189" t="s">
        <v>2156</v>
      </c>
      <c r="C9" s="190" t="s">
        <v>894</v>
      </c>
      <c r="D9" s="191" t="s">
        <v>1184</v>
      </c>
      <c r="E9" s="143" t="s">
        <v>905</v>
      </c>
      <c r="F9" s="142" t="s">
        <v>437</v>
      </c>
      <c r="G9" s="143" t="s">
        <v>906</v>
      </c>
      <c r="H9" s="192">
        <v>13.5</v>
      </c>
      <c r="I9" s="142">
        <v>1</v>
      </c>
      <c r="J9" s="140" t="s">
        <v>969</v>
      </c>
      <c r="K9" s="601" t="s">
        <v>773</v>
      </c>
    </row>
    <row r="10" spans="1:11" ht="12">
      <c r="A10" s="116"/>
      <c r="B10" s="193"/>
      <c r="C10" s="194"/>
      <c r="D10" s="195"/>
      <c r="E10" s="122" t="s">
        <v>907</v>
      </c>
      <c r="F10" s="196" t="s">
        <v>437</v>
      </c>
      <c r="G10" s="122" t="s">
        <v>906</v>
      </c>
      <c r="H10" s="197">
        <v>276.14</v>
      </c>
      <c r="I10" s="123">
        <v>1</v>
      </c>
      <c r="J10" s="118"/>
      <c r="K10" s="604" t="s">
        <v>1028</v>
      </c>
    </row>
    <row r="11" spans="1:11" ht="12">
      <c r="A11" s="116"/>
      <c r="B11" s="193"/>
      <c r="C11" s="194"/>
      <c r="D11" s="195"/>
      <c r="E11" s="122" t="s">
        <v>488</v>
      </c>
      <c r="F11" s="196" t="s">
        <v>437</v>
      </c>
      <c r="G11" s="122" t="s">
        <v>906</v>
      </c>
      <c r="H11" s="197">
        <v>43</v>
      </c>
      <c r="I11" s="123">
        <v>1</v>
      </c>
      <c r="J11" s="118"/>
      <c r="K11" s="602" t="s">
        <v>773</v>
      </c>
    </row>
    <row r="12" spans="1:11" ht="12">
      <c r="A12" s="116"/>
      <c r="B12" s="193"/>
      <c r="C12" s="194"/>
      <c r="D12" s="195"/>
      <c r="E12" s="122" t="s">
        <v>908</v>
      </c>
      <c r="F12" s="196" t="s">
        <v>437</v>
      </c>
      <c r="G12" s="122" t="s">
        <v>906</v>
      </c>
      <c r="H12" s="198">
        <v>9.61</v>
      </c>
      <c r="I12" s="123">
        <v>1</v>
      </c>
      <c r="J12" s="118"/>
      <c r="K12" s="602" t="s">
        <v>773</v>
      </c>
    </row>
    <row r="13" spans="1:11" ht="12">
      <c r="A13" s="116"/>
      <c r="B13" s="193"/>
      <c r="C13" s="194"/>
      <c r="D13" s="195"/>
      <c r="E13" s="122" t="s">
        <v>909</v>
      </c>
      <c r="F13" s="196" t="s">
        <v>437</v>
      </c>
      <c r="G13" s="122" t="s">
        <v>503</v>
      </c>
      <c r="H13" s="198">
        <v>17.05</v>
      </c>
      <c r="I13" s="123">
        <v>1</v>
      </c>
      <c r="J13" s="118"/>
      <c r="K13" s="602" t="s">
        <v>773</v>
      </c>
    </row>
    <row r="14" spans="1:11" ht="12">
      <c r="A14" s="116"/>
      <c r="B14" s="193"/>
      <c r="C14" s="194"/>
      <c r="D14" s="195"/>
      <c r="E14" s="122" t="s">
        <v>910</v>
      </c>
      <c r="F14" s="196" t="s">
        <v>437</v>
      </c>
      <c r="G14" s="122" t="s">
        <v>666</v>
      </c>
      <c r="H14" s="198">
        <v>42.06</v>
      </c>
      <c r="I14" s="123">
        <v>1</v>
      </c>
      <c r="J14" s="118"/>
      <c r="K14" s="615" t="s">
        <v>440</v>
      </c>
    </row>
    <row r="15" spans="1:11" ht="12">
      <c r="A15" s="116"/>
      <c r="B15" s="193"/>
      <c r="C15" s="194"/>
      <c r="D15" s="195"/>
      <c r="E15" s="122" t="s">
        <v>911</v>
      </c>
      <c r="F15" s="196" t="s">
        <v>437</v>
      </c>
      <c r="G15" s="122" t="s">
        <v>906</v>
      </c>
      <c r="H15" s="199">
        <v>129</v>
      </c>
      <c r="I15" s="123">
        <v>1</v>
      </c>
      <c r="J15" s="118"/>
      <c r="K15" s="602" t="s">
        <v>773</v>
      </c>
    </row>
    <row r="16" spans="1:11" ht="12">
      <c r="A16" s="116"/>
      <c r="B16" s="193"/>
      <c r="C16" s="194"/>
      <c r="D16" s="195"/>
      <c r="E16" s="148" t="s">
        <v>912</v>
      </c>
      <c r="F16" s="196" t="s">
        <v>437</v>
      </c>
      <c r="G16" s="122" t="s">
        <v>666</v>
      </c>
      <c r="H16" s="200">
        <v>213.53</v>
      </c>
      <c r="I16" s="123">
        <v>1</v>
      </c>
      <c r="J16" s="118"/>
      <c r="K16" s="615" t="s">
        <v>440</v>
      </c>
    </row>
    <row r="17" spans="1:11" ht="12">
      <c r="A17" s="116"/>
      <c r="B17" s="193"/>
      <c r="C17" s="194"/>
      <c r="D17" s="195"/>
      <c r="E17" s="122" t="s">
        <v>913</v>
      </c>
      <c r="F17" s="201" t="s">
        <v>437</v>
      </c>
      <c r="G17" s="122" t="s">
        <v>671</v>
      </c>
      <c r="H17" s="200">
        <v>96.31</v>
      </c>
      <c r="I17" s="123">
        <v>1</v>
      </c>
      <c r="J17" s="118"/>
      <c r="K17" s="616" t="s">
        <v>673</v>
      </c>
    </row>
    <row r="18" spans="1:11" ht="12">
      <c r="A18" s="116"/>
      <c r="B18" s="193"/>
      <c r="C18" s="194"/>
      <c r="D18" s="195"/>
      <c r="E18" s="122" t="s">
        <v>914</v>
      </c>
      <c r="F18" s="202" t="s">
        <v>437</v>
      </c>
      <c r="G18" s="118" t="s">
        <v>906</v>
      </c>
      <c r="H18" s="199">
        <v>56</v>
      </c>
      <c r="I18" s="123">
        <v>1</v>
      </c>
      <c r="J18" s="118"/>
      <c r="K18" s="617" t="s">
        <v>773</v>
      </c>
    </row>
    <row r="19" spans="1:11" ht="12">
      <c r="A19" s="116"/>
      <c r="B19" s="193"/>
      <c r="C19" s="194"/>
      <c r="D19" s="195"/>
      <c r="E19" s="118" t="s">
        <v>915</v>
      </c>
      <c r="F19" s="196" t="s">
        <v>437</v>
      </c>
      <c r="G19" s="122" t="s">
        <v>906</v>
      </c>
      <c r="H19" s="199">
        <v>66.5</v>
      </c>
      <c r="I19" s="154">
        <v>1</v>
      </c>
      <c r="J19" s="118"/>
      <c r="K19" s="602" t="s">
        <v>773</v>
      </c>
    </row>
    <row r="20" spans="1:11" ht="12">
      <c r="A20" s="116"/>
      <c r="B20" s="193"/>
      <c r="C20" s="194"/>
      <c r="D20" s="195"/>
      <c r="E20" s="122" t="s">
        <v>916</v>
      </c>
      <c r="F20" s="202" t="s">
        <v>437</v>
      </c>
      <c r="G20" s="118" t="s">
        <v>666</v>
      </c>
      <c r="H20" s="203">
        <v>132.53</v>
      </c>
      <c r="I20" s="123">
        <v>1</v>
      </c>
      <c r="J20" s="118"/>
      <c r="K20" s="615" t="s">
        <v>440</v>
      </c>
    </row>
    <row r="21" spans="1:11" ht="12">
      <c r="A21" s="116"/>
      <c r="B21" s="193"/>
      <c r="C21" s="194"/>
      <c r="D21" s="195"/>
      <c r="E21" s="122" t="s">
        <v>917</v>
      </c>
      <c r="F21" s="196" t="s">
        <v>437</v>
      </c>
      <c r="G21" s="122" t="s">
        <v>906</v>
      </c>
      <c r="H21" s="199">
        <v>42.5</v>
      </c>
      <c r="I21" s="154">
        <v>1</v>
      </c>
      <c r="J21" s="118"/>
      <c r="K21" s="618" t="s">
        <v>773</v>
      </c>
    </row>
    <row r="22" spans="1:11" ht="12">
      <c r="A22" s="116"/>
      <c r="B22" s="193"/>
      <c r="C22" s="194"/>
      <c r="D22" s="195"/>
      <c r="E22" s="122" t="s">
        <v>488</v>
      </c>
      <c r="F22" s="196" t="s">
        <v>438</v>
      </c>
      <c r="G22" s="122" t="s">
        <v>668</v>
      </c>
      <c r="H22" s="197">
        <v>4.3</v>
      </c>
      <c r="I22" s="123">
        <v>1</v>
      </c>
      <c r="J22" s="118"/>
      <c r="K22" s="619"/>
    </row>
    <row r="23" spans="1:11" ht="12">
      <c r="A23" s="116"/>
      <c r="B23" s="193"/>
      <c r="C23" s="194"/>
      <c r="D23" s="195"/>
      <c r="E23" s="122" t="s">
        <v>908</v>
      </c>
      <c r="F23" s="196" t="s">
        <v>438</v>
      </c>
      <c r="G23" s="122" t="s">
        <v>668</v>
      </c>
      <c r="H23" s="199">
        <v>2.8</v>
      </c>
      <c r="I23" s="123">
        <v>1</v>
      </c>
      <c r="J23" s="118"/>
      <c r="K23" s="619"/>
    </row>
    <row r="24" spans="1:11" ht="12">
      <c r="A24" s="116"/>
      <c r="B24" s="193"/>
      <c r="C24" s="194"/>
      <c r="D24" s="195"/>
      <c r="E24" s="122" t="s">
        <v>910</v>
      </c>
      <c r="F24" s="196" t="s">
        <v>438</v>
      </c>
      <c r="G24" s="122" t="s">
        <v>668</v>
      </c>
      <c r="H24" s="199">
        <v>5.6</v>
      </c>
      <c r="I24" s="123">
        <v>1</v>
      </c>
      <c r="J24" s="118"/>
      <c r="K24" s="619"/>
    </row>
    <row r="25" spans="1:11" ht="12">
      <c r="A25" s="116"/>
      <c r="B25" s="193"/>
      <c r="C25" s="194"/>
      <c r="D25" s="195"/>
      <c r="E25" s="122" t="s">
        <v>911</v>
      </c>
      <c r="F25" s="196" t="s">
        <v>438</v>
      </c>
      <c r="G25" s="122" t="s">
        <v>668</v>
      </c>
      <c r="H25" s="199">
        <v>17</v>
      </c>
      <c r="I25" s="123">
        <v>1</v>
      </c>
      <c r="J25" s="118"/>
      <c r="K25" s="619"/>
    </row>
    <row r="26" spans="1:11" ht="12">
      <c r="A26" s="116"/>
      <c r="B26" s="193"/>
      <c r="C26" s="194"/>
      <c r="D26" s="195"/>
      <c r="E26" s="122" t="s">
        <v>912</v>
      </c>
      <c r="F26" s="196" t="s">
        <v>438</v>
      </c>
      <c r="G26" s="122" t="s">
        <v>668</v>
      </c>
      <c r="H26" s="199">
        <v>22</v>
      </c>
      <c r="I26" s="123">
        <v>1</v>
      </c>
      <c r="J26" s="118"/>
      <c r="K26" s="619"/>
    </row>
    <row r="27" spans="1:11" ht="12">
      <c r="A27" s="116"/>
      <c r="B27" s="193"/>
      <c r="C27" s="194"/>
      <c r="D27" s="195"/>
      <c r="E27" s="122" t="s">
        <v>918</v>
      </c>
      <c r="F27" s="196" t="s">
        <v>438</v>
      </c>
      <c r="G27" s="122" t="s">
        <v>668</v>
      </c>
      <c r="H27" s="199">
        <v>6.4</v>
      </c>
      <c r="I27" s="123">
        <v>1</v>
      </c>
      <c r="J27" s="118"/>
      <c r="K27" s="619"/>
    </row>
    <row r="28" spans="1:11" ht="12">
      <c r="A28" s="116"/>
      <c r="B28" s="193"/>
      <c r="C28" s="194"/>
      <c r="D28" s="195"/>
      <c r="E28" s="122" t="s">
        <v>914</v>
      </c>
      <c r="F28" s="196" t="s">
        <v>438</v>
      </c>
      <c r="G28" s="122" t="s">
        <v>668</v>
      </c>
      <c r="H28" s="199">
        <v>4.5</v>
      </c>
      <c r="I28" s="123">
        <v>1</v>
      </c>
      <c r="J28" s="118"/>
      <c r="K28" s="619"/>
    </row>
    <row r="29" spans="1:11" ht="12">
      <c r="A29" s="116"/>
      <c r="B29" s="193"/>
      <c r="C29" s="194"/>
      <c r="D29" s="195"/>
      <c r="E29" s="122" t="s">
        <v>915</v>
      </c>
      <c r="F29" s="196" t="s">
        <v>438</v>
      </c>
      <c r="G29" s="122" t="s">
        <v>668</v>
      </c>
      <c r="H29" s="199">
        <v>7.3</v>
      </c>
      <c r="I29" s="123">
        <v>1</v>
      </c>
      <c r="J29" s="118"/>
      <c r="K29" s="619"/>
    </row>
    <row r="30" spans="1:11" ht="12">
      <c r="A30" s="116"/>
      <c r="B30" s="193"/>
      <c r="C30" s="194"/>
      <c r="D30" s="195"/>
      <c r="E30" s="118" t="s">
        <v>919</v>
      </c>
      <c r="F30" s="202" t="s">
        <v>438</v>
      </c>
      <c r="G30" s="118" t="s">
        <v>668</v>
      </c>
      <c r="H30" s="203">
        <v>1.6</v>
      </c>
      <c r="I30" s="154">
        <v>1</v>
      </c>
      <c r="J30" s="118"/>
      <c r="K30" s="620"/>
    </row>
    <row r="31" spans="1:11" ht="12">
      <c r="A31" s="116"/>
      <c r="B31" s="193"/>
      <c r="C31" s="194"/>
      <c r="D31" s="195"/>
      <c r="E31" s="122" t="s">
        <v>920</v>
      </c>
      <c r="F31" s="196" t="s">
        <v>438</v>
      </c>
      <c r="G31" s="122" t="s">
        <v>668</v>
      </c>
      <c r="H31" s="199">
        <v>2.5</v>
      </c>
      <c r="I31" s="123">
        <v>1</v>
      </c>
      <c r="J31" s="118"/>
      <c r="K31" s="619"/>
    </row>
    <row r="32" spans="1:11" ht="12">
      <c r="A32" s="116"/>
      <c r="B32" s="193"/>
      <c r="C32" s="194"/>
      <c r="D32" s="195"/>
      <c r="E32" s="118" t="s">
        <v>921</v>
      </c>
      <c r="F32" s="202" t="s">
        <v>438</v>
      </c>
      <c r="G32" s="118" t="s">
        <v>668</v>
      </c>
      <c r="H32" s="203">
        <v>3.1</v>
      </c>
      <c r="I32" s="154">
        <v>1</v>
      </c>
      <c r="J32" s="118"/>
      <c r="K32" s="620"/>
    </row>
    <row r="33" spans="1:11" ht="12">
      <c r="A33" s="116"/>
      <c r="B33" s="193"/>
      <c r="C33" s="194"/>
      <c r="D33" s="195"/>
      <c r="E33" s="122" t="s">
        <v>493</v>
      </c>
      <c r="F33" s="196" t="s">
        <v>438</v>
      </c>
      <c r="G33" s="122" t="s">
        <v>668</v>
      </c>
      <c r="H33" s="199">
        <v>2.6</v>
      </c>
      <c r="I33" s="123">
        <v>1</v>
      </c>
      <c r="J33" s="118"/>
      <c r="K33" s="619"/>
    </row>
    <row r="34" spans="1:11" ht="12">
      <c r="A34" s="116"/>
      <c r="B34" s="193"/>
      <c r="C34" s="194"/>
      <c r="D34" s="195"/>
      <c r="E34" s="118" t="s">
        <v>922</v>
      </c>
      <c r="F34" s="202" t="s">
        <v>438</v>
      </c>
      <c r="G34" s="118" t="s">
        <v>668</v>
      </c>
      <c r="H34" s="203">
        <v>1.4</v>
      </c>
      <c r="I34" s="154">
        <v>1</v>
      </c>
      <c r="J34" s="118"/>
      <c r="K34" s="620"/>
    </row>
    <row r="35" spans="1:11" ht="12">
      <c r="A35" s="116"/>
      <c r="B35" s="193"/>
      <c r="C35" s="194"/>
      <c r="D35" s="195"/>
      <c r="E35" s="122" t="s">
        <v>923</v>
      </c>
      <c r="F35" s="196" t="s">
        <v>438</v>
      </c>
      <c r="G35" s="122" t="s">
        <v>668</v>
      </c>
      <c r="H35" s="199">
        <v>123</v>
      </c>
      <c r="I35" s="123">
        <v>1</v>
      </c>
      <c r="J35" s="118"/>
      <c r="K35" s="619"/>
    </row>
    <row r="36" spans="1:11" ht="12">
      <c r="A36" s="124"/>
      <c r="B36" s="204"/>
      <c r="C36" s="205"/>
      <c r="D36" s="206"/>
      <c r="E36" s="126" t="s">
        <v>916</v>
      </c>
      <c r="F36" s="207" t="s">
        <v>438</v>
      </c>
      <c r="G36" s="126" t="s">
        <v>668</v>
      </c>
      <c r="H36" s="208">
        <v>44</v>
      </c>
      <c r="I36" s="136">
        <v>1</v>
      </c>
      <c r="J36" s="126"/>
      <c r="K36" s="621"/>
    </row>
    <row r="37" spans="1:11" ht="24">
      <c r="A37" s="138">
        <v>4</v>
      </c>
      <c r="B37" s="189" t="s">
        <v>2156</v>
      </c>
      <c r="C37" s="140" t="s">
        <v>22</v>
      </c>
      <c r="D37" s="141" t="s">
        <v>470</v>
      </c>
      <c r="E37" s="143" t="s">
        <v>642</v>
      </c>
      <c r="F37" s="142" t="s">
        <v>437</v>
      </c>
      <c r="G37" s="143" t="s">
        <v>573</v>
      </c>
      <c r="H37" s="214">
        <v>68.52</v>
      </c>
      <c r="I37" s="153">
        <v>1</v>
      </c>
      <c r="J37" s="140" t="s">
        <v>434</v>
      </c>
      <c r="K37" s="628"/>
    </row>
    <row r="38" spans="1:11" ht="24">
      <c r="A38" s="116"/>
      <c r="B38" s="117"/>
      <c r="C38" s="118"/>
      <c r="D38" s="119"/>
      <c r="E38" s="120" t="s">
        <v>660</v>
      </c>
      <c r="F38" s="121" t="s">
        <v>437</v>
      </c>
      <c r="G38" s="120" t="s">
        <v>433</v>
      </c>
      <c r="H38" s="215">
        <v>221.17</v>
      </c>
      <c r="I38" s="178">
        <v>1</v>
      </c>
      <c r="J38" s="118"/>
      <c r="K38" s="620"/>
    </row>
    <row r="39" spans="1:11" ht="12">
      <c r="A39" s="116"/>
      <c r="B39" s="117"/>
      <c r="C39" s="118"/>
      <c r="D39" s="119"/>
      <c r="E39" s="122" t="s">
        <v>643</v>
      </c>
      <c r="F39" s="123" t="s">
        <v>437</v>
      </c>
      <c r="G39" s="122" t="s">
        <v>574</v>
      </c>
      <c r="H39" s="216">
        <v>133.11000000000001</v>
      </c>
      <c r="I39" s="157">
        <v>1</v>
      </c>
      <c r="J39" s="118"/>
      <c r="K39" s="620"/>
    </row>
    <row r="40" spans="1:11" ht="24">
      <c r="A40" s="116"/>
      <c r="B40" s="117"/>
      <c r="C40" s="118"/>
      <c r="D40" s="119"/>
      <c r="E40" s="122" t="s">
        <v>640</v>
      </c>
      <c r="F40" s="123" t="s">
        <v>437</v>
      </c>
      <c r="G40" s="122" t="s">
        <v>573</v>
      </c>
      <c r="H40" s="216">
        <v>41.85</v>
      </c>
      <c r="I40" s="157">
        <v>1</v>
      </c>
      <c r="J40" s="118"/>
      <c r="K40" s="620"/>
    </row>
    <row r="41" spans="1:11" ht="12">
      <c r="A41" s="116"/>
      <c r="B41" s="117"/>
      <c r="C41" s="118"/>
      <c r="D41" s="119"/>
      <c r="E41" s="122" t="s">
        <v>653</v>
      </c>
      <c r="F41" s="123" t="s">
        <v>437</v>
      </c>
      <c r="G41" s="122" t="s">
        <v>433</v>
      </c>
      <c r="H41" s="216">
        <v>90</v>
      </c>
      <c r="I41" s="157">
        <v>1</v>
      </c>
      <c r="J41" s="118"/>
      <c r="K41" s="620"/>
    </row>
    <row r="42" spans="1:11" ht="12">
      <c r="A42" s="116"/>
      <c r="B42" s="117"/>
      <c r="C42" s="118"/>
      <c r="D42" s="119"/>
      <c r="E42" s="122" t="s">
        <v>654</v>
      </c>
      <c r="F42" s="123" t="s">
        <v>437</v>
      </c>
      <c r="G42" s="122" t="s">
        <v>573</v>
      </c>
      <c r="H42" s="216">
        <v>36</v>
      </c>
      <c r="I42" s="157">
        <v>1</v>
      </c>
      <c r="J42" s="118"/>
      <c r="K42" s="620"/>
    </row>
    <row r="43" spans="1:11" ht="12">
      <c r="A43" s="116"/>
      <c r="B43" s="117"/>
      <c r="C43" s="118"/>
      <c r="D43" s="119"/>
      <c r="E43" s="122" t="s">
        <v>676</v>
      </c>
      <c r="F43" s="123" t="s">
        <v>437</v>
      </c>
      <c r="G43" s="122" t="s">
        <v>573</v>
      </c>
      <c r="H43" s="216">
        <v>11.98</v>
      </c>
      <c r="I43" s="157">
        <v>1</v>
      </c>
      <c r="J43" s="118"/>
      <c r="K43" s="620"/>
    </row>
    <row r="44" spans="1:11" ht="12">
      <c r="A44" s="116"/>
      <c r="B44" s="117"/>
      <c r="C44" s="118"/>
      <c r="D44" s="119"/>
      <c r="E44" s="122" t="s">
        <v>655</v>
      </c>
      <c r="F44" s="123" t="s">
        <v>437</v>
      </c>
      <c r="G44" s="122" t="s">
        <v>433</v>
      </c>
      <c r="H44" s="216">
        <v>101.25</v>
      </c>
      <c r="I44" s="157">
        <v>1</v>
      </c>
      <c r="J44" s="118"/>
      <c r="K44" s="620"/>
    </row>
    <row r="45" spans="1:11" ht="12">
      <c r="A45" s="116"/>
      <c r="B45" s="117"/>
      <c r="C45" s="118"/>
      <c r="D45" s="119"/>
      <c r="E45" s="122" t="s">
        <v>656</v>
      </c>
      <c r="F45" s="123" t="s">
        <v>437</v>
      </c>
      <c r="G45" s="122" t="s">
        <v>574</v>
      </c>
      <c r="H45" s="216">
        <v>114.53</v>
      </c>
      <c r="I45" s="157">
        <v>1</v>
      </c>
      <c r="J45" s="118"/>
      <c r="K45" s="620"/>
    </row>
    <row r="46" spans="1:11" ht="12">
      <c r="A46" s="116"/>
      <c r="B46" s="117"/>
      <c r="C46" s="118"/>
      <c r="D46" s="119"/>
      <c r="E46" s="122" t="s">
        <v>677</v>
      </c>
      <c r="F46" s="123" t="s">
        <v>437</v>
      </c>
      <c r="G46" s="122" t="s">
        <v>573</v>
      </c>
      <c r="H46" s="216">
        <v>11.98</v>
      </c>
      <c r="I46" s="157">
        <v>1</v>
      </c>
      <c r="J46" s="118"/>
      <c r="K46" s="620"/>
    </row>
    <row r="47" spans="1:11" ht="24">
      <c r="A47" s="116"/>
      <c r="B47" s="117"/>
      <c r="C47" s="118"/>
      <c r="D47" s="119"/>
      <c r="E47" s="122" t="s">
        <v>657</v>
      </c>
      <c r="F47" s="123" t="s">
        <v>437</v>
      </c>
      <c r="G47" s="122" t="s">
        <v>573</v>
      </c>
      <c r="H47" s="216">
        <v>40.950000000000003</v>
      </c>
      <c r="I47" s="157">
        <v>1</v>
      </c>
      <c r="J47" s="118"/>
      <c r="K47" s="620"/>
    </row>
    <row r="48" spans="1:11" ht="12">
      <c r="A48" s="116"/>
      <c r="B48" s="117"/>
      <c r="C48" s="118"/>
      <c r="D48" s="119"/>
      <c r="E48" s="122" t="s">
        <v>658</v>
      </c>
      <c r="F48" s="123" t="s">
        <v>437</v>
      </c>
      <c r="G48" s="122" t="s">
        <v>573</v>
      </c>
      <c r="H48" s="216">
        <v>101.25</v>
      </c>
      <c r="I48" s="157">
        <v>1</v>
      </c>
      <c r="J48" s="118"/>
      <c r="K48" s="620"/>
    </row>
    <row r="49" spans="1:11" ht="12">
      <c r="A49" s="116"/>
      <c r="B49" s="117"/>
      <c r="C49" s="118"/>
      <c r="D49" s="119"/>
      <c r="E49" s="122" t="s">
        <v>659</v>
      </c>
      <c r="F49" s="123" t="s">
        <v>437</v>
      </c>
      <c r="G49" s="122" t="s">
        <v>574</v>
      </c>
      <c r="H49" s="216">
        <v>86.33</v>
      </c>
      <c r="I49" s="157">
        <v>1</v>
      </c>
      <c r="J49" s="118"/>
      <c r="K49" s="620"/>
    </row>
    <row r="50" spans="1:11" ht="12">
      <c r="A50" s="116"/>
      <c r="B50" s="117"/>
      <c r="C50" s="118"/>
      <c r="D50" s="119"/>
      <c r="E50" s="122" t="s">
        <v>649</v>
      </c>
      <c r="F50" s="123" t="s">
        <v>437</v>
      </c>
      <c r="G50" s="122" t="s">
        <v>574</v>
      </c>
      <c r="H50" s="216">
        <v>78.45</v>
      </c>
      <c r="I50" s="157">
        <v>1</v>
      </c>
      <c r="J50" s="118"/>
      <c r="K50" s="620"/>
    </row>
    <row r="51" spans="1:11" ht="48.75" customHeight="1">
      <c r="A51" s="116"/>
      <c r="B51" s="117"/>
      <c r="C51" s="118"/>
      <c r="D51" s="119"/>
      <c r="E51" s="118" t="s">
        <v>644</v>
      </c>
      <c r="F51" s="123" t="s">
        <v>438</v>
      </c>
      <c r="G51" s="122" t="s">
        <v>668</v>
      </c>
      <c r="H51" s="216">
        <v>108.26</v>
      </c>
      <c r="I51" s="157">
        <v>1</v>
      </c>
      <c r="J51" s="118"/>
      <c r="K51" s="620"/>
    </row>
    <row r="52" spans="1:11" ht="24">
      <c r="A52" s="116"/>
      <c r="B52" s="117"/>
      <c r="C52" s="118"/>
      <c r="D52" s="119"/>
      <c r="E52" s="122" t="s">
        <v>645</v>
      </c>
      <c r="F52" s="123" t="s">
        <v>438</v>
      </c>
      <c r="G52" s="122" t="s">
        <v>668</v>
      </c>
      <c r="H52" s="216">
        <v>78.849999999999994</v>
      </c>
      <c r="I52" s="157">
        <v>1</v>
      </c>
      <c r="J52" s="118"/>
      <c r="K52" s="620"/>
    </row>
    <row r="53" spans="1:11" ht="12">
      <c r="A53" s="124"/>
      <c r="B53" s="125"/>
      <c r="C53" s="126"/>
      <c r="D53" s="127"/>
      <c r="E53" s="122" t="s">
        <v>650</v>
      </c>
      <c r="F53" s="129" t="s">
        <v>438</v>
      </c>
      <c r="G53" s="122" t="s">
        <v>668</v>
      </c>
      <c r="H53" s="145">
        <v>57.81</v>
      </c>
      <c r="I53" s="212">
        <v>1</v>
      </c>
      <c r="J53" s="126"/>
      <c r="K53" s="621"/>
    </row>
    <row r="54" spans="1:11" ht="24">
      <c r="A54" s="217">
        <v>5</v>
      </c>
      <c r="B54" s="218" t="s">
        <v>2156</v>
      </c>
      <c r="C54" s="184" t="s">
        <v>575</v>
      </c>
      <c r="D54" s="185" t="s">
        <v>470</v>
      </c>
      <c r="E54" s="184" t="s">
        <v>678</v>
      </c>
      <c r="F54" s="186" t="s">
        <v>437</v>
      </c>
      <c r="G54" s="184" t="s">
        <v>445</v>
      </c>
      <c r="H54" s="188">
        <v>475</v>
      </c>
      <c r="I54" s="186">
        <v>1</v>
      </c>
      <c r="J54" s="184" t="s">
        <v>463</v>
      </c>
      <c r="K54" s="614" t="s">
        <v>673</v>
      </c>
    </row>
    <row r="55" spans="1:11" ht="12">
      <c r="A55" s="138">
        <v>6</v>
      </c>
      <c r="B55" s="139" t="s">
        <v>2156</v>
      </c>
      <c r="C55" s="714" t="s">
        <v>1270</v>
      </c>
      <c r="D55" s="141" t="s">
        <v>777</v>
      </c>
      <c r="E55" s="143" t="s">
        <v>641</v>
      </c>
      <c r="F55" s="142" t="s">
        <v>753</v>
      </c>
      <c r="G55" s="143" t="s">
        <v>754</v>
      </c>
      <c r="H55" s="152">
        <v>14</v>
      </c>
      <c r="I55" s="153">
        <v>1</v>
      </c>
      <c r="J55" s="140" t="s">
        <v>778</v>
      </c>
      <c r="K55" s="601"/>
    </row>
    <row r="56" spans="1:11" ht="12">
      <c r="A56" s="116"/>
      <c r="B56" s="117"/>
      <c r="C56" s="715"/>
      <c r="D56" s="155"/>
      <c r="E56" s="168" t="s">
        <v>641</v>
      </c>
      <c r="F56" s="169" t="s">
        <v>753</v>
      </c>
      <c r="G56" s="168" t="s">
        <v>779</v>
      </c>
      <c r="H56" s="170">
        <v>181</v>
      </c>
      <c r="I56" s="171">
        <v>1</v>
      </c>
      <c r="J56" s="165"/>
      <c r="K56" s="607" t="s">
        <v>773</v>
      </c>
    </row>
    <row r="57" spans="1:11" ht="12">
      <c r="A57" s="116"/>
      <c r="B57" s="117"/>
      <c r="C57" s="154"/>
      <c r="D57" s="155"/>
      <c r="E57" s="168" t="s">
        <v>641</v>
      </c>
      <c r="F57" s="169" t="s">
        <v>753</v>
      </c>
      <c r="G57" s="168" t="s">
        <v>772</v>
      </c>
      <c r="H57" s="170">
        <v>122</v>
      </c>
      <c r="I57" s="171">
        <v>1</v>
      </c>
      <c r="J57" s="165"/>
      <c r="K57" s="607" t="s">
        <v>773</v>
      </c>
    </row>
    <row r="58" spans="1:11" ht="12">
      <c r="A58" s="116"/>
      <c r="B58" s="131"/>
      <c r="C58" s="165"/>
      <c r="D58" s="227"/>
      <c r="E58" s="168" t="s">
        <v>641</v>
      </c>
      <c r="F58" s="169" t="s">
        <v>753</v>
      </c>
      <c r="G58" s="168" t="s">
        <v>629</v>
      </c>
      <c r="H58" s="170">
        <v>279</v>
      </c>
      <c r="I58" s="171">
        <v>1</v>
      </c>
      <c r="J58" s="165"/>
      <c r="K58" s="634"/>
    </row>
    <row r="59" spans="1:11" ht="12">
      <c r="A59" s="116"/>
      <c r="B59" s="117"/>
      <c r="C59" s="154"/>
      <c r="D59" s="119"/>
      <c r="E59" s="168" t="s">
        <v>641</v>
      </c>
      <c r="F59" s="169" t="s">
        <v>734</v>
      </c>
      <c r="G59" s="173" t="s">
        <v>431</v>
      </c>
      <c r="H59" s="170">
        <v>103.8</v>
      </c>
      <c r="I59" s="225">
        <v>1</v>
      </c>
      <c r="J59" s="132" t="s">
        <v>763</v>
      </c>
      <c r="K59" s="634"/>
    </row>
    <row r="60" spans="1:11" ht="24">
      <c r="A60" s="124"/>
      <c r="B60" s="150"/>
      <c r="C60" s="126"/>
      <c r="D60" s="127"/>
      <c r="E60" s="228" t="s">
        <v>641</v>
      </c>
      <c r="F60" s="180"/>
      <c r="G60" s="179" t="s">
        <v>765</v>
      </c>
      <c r="H60" s="181" t="s">
        <v>780</v>
      </c>
      <c r="I60" s="182">
        <v>1</v>
      </c>
      <c r="J60" s="126"/>
      <c r="K60" s="635"/>
    </row>
    <row r="61" spans="1:11" ht="24">
      <c r="A61" s="138">
        <v>7</v>
      </c>
      <c r="B61" s="139" t="s">
        <v>2156</v>
      </c>
      <c r="C61" s="240" t="s">
        <v>2005</v>
      </c>
      <c r="D61" s="141" t="s">
        <v>1185</v>
      </c>
      <c r="E61" s="143" t="s">
        <v>1201</v>
      </c>
      <c r="F61" s="142" t="s">
        <v>437</v>
      </c>
      <c r="G61" s="143" t="s">
        <v>1202</v>
      </c>
      <c r="H61" s="214">
        <v>180.08</v>
      </c>
      <c r="I61" s="142">
        <v>1</v>
      </c>
      <c r="J61" s="140" t="s">
        <v>969</v>
      </c>
      <c r="K61" s="596" t="s">
        <v>1298</v>
      </c>
    </row>
    <row r="62" spans="1:11" ht="12">
      <c r="A62" s="116"/>
      <c r="B62" s="117"/>
      <c r="C62" s="165"/>
      <c r="D62" s="227"/>
      <c r="E62" s="122" t="s">
        <v>1203</v>
      </c>
      <c r="F62" s="123" t="s">
        <v>437</v>
      </c>
      <c r="G62" s="122" t="s">
        <v>1204</v>
      </c>
      <c r="H62" s="216">
        <v>31.62</v>
      </c>
      <c r="I62" s="123">
        <v>1</v>
      </c>
      <c r="J62" s="118"/>
      <c r="K62" s="636" t="s">
        <v>1299</v>
      </c>
    </row>
    <row r="63" spans="1:11" ht="12">
      <c r="A63" s="116"/>
      <c r="B63" s="117"/>
      <c r="C63" s="165"/>
      <c r="D63" s="227"/>
      <c r="E63" s="122" t="s">
        <v>1205</v>
      </c>
      <c r="F63" s="123" t="s">
        <v>437</v>
      </c>
      <c r="G63" s="122" t="s">
        <v>1204</v>
      </c>
      <c r="H63" s="216">
        <v>8.5500000000000007</v>
      </c>
      <c r="I63" s="123">
        <v>1</v>
      </c>
      <c r="J63" s="118"/>
      <c r="K63" s="636" t="s">
        <v>1299</v>
      </c>
    </row>
    <row r="64" spans="1:11" ht="12">
      <c r="A64" s="116"/>
      <c r="B64" s="117"/>
      <c r="C64" s="165"/>
      <c r="D64" s="227"/>
      <c r="E64" s="122" t="s">
        <v>1206</v>
      </c>
      <c r="F64" s="123" t="s">
        <v>437</v>
      </c>
      <c r="G64" s="122" t="s">
        <v>1207</v>
      </c>
      <c r="H64" s="216">
        <v>4.67</v>
      </c>
      <c r="I64" s="123">
        <v>1</v>
      </c>
      <c r="J64" s="118"/>
      <c r="K64" s="636" t="s">
        <v>1299</v>
      </c>
    </row>
    <row r="65" spans="1:11" ht="12">
      <c r="A65" s="116"/>
      <c r="B65" s="117"/>
      <c r="C65" s="165"/>
      <c r="D65" s="227"/>
      <c r="E65" s="122" t="s">
        <v>1208</v>
      </c>
      <c r="F65" s="123" t="s">
        <v>437</v>
      </c>
      <c r="G65" s="122" t="s">
        <v>1204</v>
      </c>
      <c r="H65" s="216">
        <v>40.700000000000003</v>
      </c>
      <c r="I65" s="123">
        <v>1</v>
      </c>
      <c r="J65" s="118"/>
      <c r="K65" s="636" t="s">
        <v>1299</v>
      </c>
    </row>
    <row r="66" spans="1:11" ht="12">
      <c r="A66" s="116"/>
      <c r="B66" s="117"/>
      <c r="C66" s="165"/>
      <c r="D66" s="227"/>
      <c r="E66" s="122" t="s">
        <v>496</v>
      </c>
      <c r="F66" s="123" t="s">
        <v>437</v>
      </c>
      <c r="G66" s="122" t="s">
        <v>629</v>
      </c>
      <c r="H66" s="216">
        <v>197.45</v>
      </c>
      <c r="I66" s="123">
        <v>1</v>
      </c>
      <c r="J66" s="118"/>
      <c r="K66" s="636" t="s">
        <v>440</v>
      </c>
    </row>
    <row r="67" spans="1:11" ht="12">
      <c r="A67" s="116"/>
      <c r="B67" s="117"/>
      <c r="C67" s="165"/>
      <c r="D67" s="227"/>
      <c r="E67" s="122" t="s">
        <v>1209</v>
      </c>
      <c r="F67" s="123" t="s">
        <v>437</v>
      </c>
      <c r="G67" s="122" t="s">
        <v>1207</v>
      </c>
      <c r="H67" s="216">
        <v>71.62</v>
      </c>
      <c r="I67" s="123">
        <v>1</v>
      </c>
      <c r="J67" s="118"/>
      <c r="K67" s="636" t="s">
        <v>1299</v>
      </c>
    </row>
    <row r="68" spans="1:11" ht="12">
      <c r="A68" s="116"/>
      <c r="B68" s="117"/>
      <c r="C68" s="165"/>
      <c r="D68" s="227"/>
      <c r="E68" s="122" t="s">
        <v>917</v>
      </c>
      <c r="F68" s="123" t="s">
        <v>437</v>
      </c>
      <c r="G68" s="122" t="s">
        <v>1204</v>
      </c>
      <c r="H68" s="216">
        <v>29.44</v>
      </c>
      <c r="I68" s="123">
        <v>1</v>
      </c>
      <c r="J68" s="118"/>
      <c r="K68" s="636" t="s">
        <v>1299</v>
      </c>
    </row>
    <row r="69" spans="1:11" ht="12">
      <c r="A69" s="124"/>
      <c r="B69" s="125"/>
      <c r="C69" s="241"/>
      <c r="D69" s="242"/>
      <c r="E69" s="128" t="s">
        <v>1210</v>
      </c>
      <c r="F69" s="129" t="s">
        <v>438</v>
      </c>
      <c r="G69" s="128" t="s">
        <v>431</v>
      </c>
      <c r="H69" s="145">
        <v>148.19999999999999</v>
      </c>
      <c r="I69" s="129">
        <v>1</v>
      </c>
      <c r="J69" s="126"/>
      <c r="K69" s="595"/>
    </row>
    <row r="70" spans="1:11" ht="12">
      <c r="A70" s="138">
        <v>8</v>
      </c>
      <c r="B70" s="183" t="s">
        <v>2156</v>
      </c>
      <c r="C70" s="184" t="s">
        <v>991</v>
      </c>
      <c r="D70" s="185" t="s">
        <v>636</v>
      </c>
      <c r="E70" s="184" t="s">
        <v>459</v>
      </c>
      <c r="F70" s="186" t="s">
        <v>437</v>
      </c>
      <c r="G70" s="184" t="s">
        <v>445</v>
      </c>
      <c r="H70" s="188">
        <v>597</v>
      </c>
      <c r="I70" s="186">
        <v>1</v>
      </c>
      <c r="J70" s="184" t="s">
        <v>793</v>
      </c>
      <c r="K70" s="637" t="s">
        <v>449</v>
      </c>
    </row>
    <row r="71" spans="1:11" ht="24" customHeight="1">
      <c r="A71" s="138">
        <v>9</v>
      </c>
      <c r="B71" s="139" t="s">
        <v>2156</v>
      </c>
      <c r="C71" s="240" t="s">
        <v>1146</v>
      </c>
      <c r="D71" s="141" t="s">
        <v>444</v>
      </c>
      <c r="E71" s="143" t="s">
        <v>971</v>
      </c>
      <c r="F71" s="142" t="s">
        <v>753</v>
      </c>
      <c r="G71" s="143" t="s">
        <v>972</v>
      </c>
      <c r="H71" s="214">
        <v>141.38999999999999</v>
      </c>
      <c r="I71" s="142">
        <v>1</v>
      </c>
      <c r="J71" s="140" t="s">
        <v>969</v>
      </c>
      <c r="K71" s="596" t="s">
        <v>1028</v>
      </c>
    </row>
    <row r="72" spans="1:11" ht="12">
      <c r="A72" s="116"/>
      <c r="B72" s="117"/>
      <c r="C72" s="165"/>
      <c r="D72" s="227"/>
      <c r="E72" s="122" t="s">
        <v>973</v>
      </c>
      <c r="F72" s="123" t="s">
        <v>753</v>
      </c>
      <c r="G72" s="122" t="s">
        <v>629</v>
      </c>
      <c r="H72" s="216">
        <v>192.75</v>
      </c>
      <c r="I72" s="123">
        <v>1</v>
      </c>
      <c r="J72" s="118"/>
      <c r="K72" s="636" t="s">
        <v>1029</v>
      </c>
    </row>
    <row r="73" spans="1:11" ht="12">
      <c r="A73" s="116"/>
      <c r="B73" s="117"/>
      <c r="C73" s="165"/>
      <c r="D73" s="227"/>
      <c r="E73" s="122" t="s">
        <v>974</v>
      </c>
      <c r="F73" s="123" t="s">
        <v>753</v>
      </c>
      <c r="G73" s="122" t="s">
        <v>972</v>
      </c>
      <c r="H73" s="216">
        <v>70.75</v>
      </c>
      <c r="I73" s="123">
        <v>1</v>
      </c>
      <c r="J73" s="118"/>
      <c r="K73" s="636" t="s">
        <v>773</v>
      </c>
    </row>
    <row r="74" spans="1:11" ht="12">
      <c r="A74" s="116"/>
      <c r="B74" s="117"/>
      <c r="C74" s="165"/>
      <c r="D74" s="227"/>
      <c r="E74" s="122" t="s">
        <v>975</v>
      </c>
      <c r="F74" s="123" t="s">
        <v>753</v>
      </c>
      <c r="G74" s="122" t="s">
        <v>972</v>
      </c>
      <c r="H74" s="216">
        <v>69.91</v>
      </c>
      <c r="I74" s="123">
        <v>1</v>
      </c>
      <c r="J74" s="118"/>
      <c r="K74" s="636" t="s">
        <v>773</v>
      </c>
    </row>
    <row r="75" spans="1:11" ht="12">
      <c r="A75" s="124"/>
      <c r="B75" s="125"/>
      <c r="C75" s="241"/>
      <c r="D75" s="242"/>
      <c r="E75" s="128" t="s">
        <v>641</v>
      </c>
      <c r="F75" s="129" t="s">
        <v>734</v>
      </c>
      <c r="G75" s="128" t="s">
        <v>668</v>
      </c>
      <c r="H75" s="145">
        <v>128.75</v>
      </c>
      <c r="I75" s="129">
        <v>1</v>
      </c>
      <c r="J75" s="126"/>
      <c r="K75" s="595"/>
    </row>
    <row r="76" spans="1:11" ht="12">
      <c r="A76" s="138">
        <v>10</v>
      </c>
      <c r="B76" s="183" t="s">
        <v>2156</v>
      </c>
      <c r="C76" s="184" t="s">
        <v>387</v>
      </c>
      <c r="D76" s="243" t="s">
        <v>444</v>
      </c>
      <c r="E76" s="184" t="s">
        <v>678</v>
      </c>
      <c r="F76" s="186" t="s">
        <v>437</v>
      </c>
      <c r="G76" s="184" t="s">
        <v>445</v>
      </c>
      <c r="H76" s="188">
        <v>740</v>
      </c>
      <c r="I76" s="186">
        <v>1</v>
      </c>
      <c r="J76" s="184" t="s">
        <v>689</v>
      </c>
      <c r="K76" s="637" t="s">
        <v>673</v>
      </c>
    </row>
    <row r="77" spans="1:11" ht="24">
      <c r="A77" s="138">
        <v>11</v>
      </c>
      <c r="B77" s="139" t="s">
        <v>468</v>
      </c>
      <c r="C77" s="140" t="s">
        <v>1140</v>
      </c>
      <c r="D77" s="141" t="s">
        <v>478</v>
      </c>
      <c r="E77" s="140" t="s">
        <v>479</v>
      </c>
      <c r="F77" s="142" t="s">
        <v>437</v>
      </c>
      <c r="G77" s="143" t="s">
        <v>480</v>
      </c>
      <c r="H77" s="144">
        <v>955.46</v>
      </c>
      <c r="I77" s="142">
        <v>1</v>
      </c>
      <c r="J77" s="140" t="s">
        <v>474</v>
      </c>
      <c r="K77" s="596" t="s">
        <v>2082</v>
      </c>
    </row>
    <row r="78" spans="1:11" ht="12">
      <c r="A78" s="124"/>
      <c r="B78" s="125"/>
      <c r="C78" s="126"/>
      <c r="D78" s="127"/>
      <c r="E78" s="126"/>
      <c r="F78" s="129" t="s">
        <v>438</v>
      </c>
      <c r="G78" s="128" t="s">
        <v>668</v>
      </c>
      <c r="H78" s="145">
        <v>506</v>
      </c>
      <c r="I78" s="129">
        <v>1</v>
      </c>
      <c r="J78" s="126"/>
      <c r="K78" s="597"/>
    </row>
    <row r="79" spans="1:11" ht="24">
      <c r="A79" s="138">
        <v>12</v>
      </c>
      <c r="B79" s="139" t="s">
        <v>468</v>
      </c>
      <c r="C79" s="140" t="s">
        <v>1141</v>
      </c>
      <c r="D79" s="141" t="s">
        <v>469</v>
      </c>
      <c r="E79" s="140" t="s">
        <v>436</v>
      </c>
      <c r="F79" s="142" t="s">
        <v>437</v>
      </c>
      <c r="G79" s="143" t="s">
        <v>675</v>
      </c>
      <c r="H79" s="146">
        <v>776</v>
      </c>
      <c r="I79" s="142">
        <v>1</v>
      </c>
      <c r="J79" s="140" t="s">
        <v>439</v>
      </c>
      <c r="K79" s="598"/>
    </row>
    <row r="80" spans="1:11" ht="12">
      <c r="A80" s="116"/>
      <c r="B80" s="131"/>
      <c r="C80" s="118"/>
      <c r="D80" s="119"/>
      <c r="E80" s="118"/>
      <c r="F80" s="147" t="s">
        <v>438</v>
      </c>
      <c r="G80" s="148" t="s">
        <v>668</v>
      </c>
      <c r="H80" s="149">
        <v>283</v>
      </c>
      <c r="I80" s="147">
        <v>1</v>
      </c>
      <c r="J80" s="118"/>
      <c r="K80" s="599"/>
    </row>
    <row r="81" spans="1:11" ht="12">
      <c r="A81" s="124"/>
      <c r="B81" s="150"/>
      <c r="C81" s="126"/>
      <c r="D81" s="127"/>
      <c r="E81" s="128" t="s">
        <v>941</v>
      </c>
      <c r="F81" s="129" t="s">
        <v>437</v>
      </c>
      <c r="G81" s="128" t="s">
        <v>691</v>
      </c>
      <c r="H81" s="151">
        <v>270</v>
      </c>
      <c r="I81" s="129">
        <v>1</v>
      </c>
      <c r="J81" s="126"/>
      <c r="K81" s="600" t="s">
        <v>440</v>
      </c>
    </row>
    <row r="82" spans="1:11" ht="12">
      <c r="A82" s="138">
        <v>13</v>
      </c>
      <c r="B82" s="139" t="s">
        <v>468</v>
      </c>
      <c r="C82" s="140" t="s">
        <v>731</v>
      </c>
      <c r="D82" s="141" t="s">
        <v>426</v>
      </c>
      <c r="E82" s="140" t="s">
        <v>427</v>
      </c>
      <c r="F82" s="142" t="s">
        <v>428</v>
      </c>
      <c r="G82" s="143" t="s">
        <v>429</v>
      </c>
      <c r="H82" s="214">
        <v>118</v>
      </c>
      <c r="I82" s="153">
        <v>1</v>
      </c>
      <c r="J82" s="140" t="s">
        <v>732</v>
      </c>
      <c r="K82" s="629"/>
    </row>
    <row r="83" spans="1:11" ht="12">
      <c r="A83" s="116"/>
      <c r="B83" s="117"/>
      <c r="C83" s="118"/>
      <c r="D83" s="119"/>
      <c r="E83" s="118"/>
      <c r="F83" s="121" t="s">
        <v>428</v>
      </c>
      <c r="G83" s="118" t="s">
        <v>666</v>
      </c>
      <c r="H83" s="219">
        <v>99</v>
      </c>
      <c r="I83" s="220">
        <v>1</v>
      </c>
      <c r="J83" s="118"/>
      <c r="K83" s="630"/>
    </row>
    <row r="84" spans="1:11" ht="12">
      <c r="A84" s="124"/>
      <c r="B84" s="125"/>
      <c r="C84" s="136"/>
      <c r="D84" s="221"/>
      <c r="E84" s="126"/>
      <c r="F84" s="129" t="s">
        <v>430</v>
      </c>
      <c r="G84" s="128" t="s">
        <v>431</v>
      </c>
      <c r="H84" s="145">
        <v>283</v>
      </c>
      <c r="I84" s="212">
        <v>1</v>
      </c>
      <c r="J84" s="126"/>
      <c r="K84" s="631"/>
    </row>
    <row r="85" spans="1:11" ht="24">
      <c r="A85" s="138">
        <v>14</v>
      </c>
      <c r="B85" s="139" t="s">
        <v>468</v>
      </c>
      <c r="C85" s="140" t="s">
        <v>1147</v>
      </c>
      <c r="D85" s="141" t="s">
        <v>476</v>
      </c>
      <c r="E85" s="143" t="s">
        <v>477</v>
      </c>
      <c r="F85" s="142" t="s">
        <v>437</v>
      </c>
      <c r="G85" s="143" t="s">
        <v>679</v>
      </c>
      <c r="H85" s="214">
        <v>447</v>
      </c>
      <c r="I85" s="142">
        <v>1</v>
      </c>
      <c r="J85" s="140" t="s">
        <v>730</v>
      </c>
      <c r="K85" s="632" t="s">
        <v>673</v>
      </c>
    </row>
    <row r="86" spans="1:11" ht="12">
      <c r="A86" s="124"/>
      <c r="B86" s="125"/>
      <c r="C86" s="126"/>
      <c r="D86" s="127"/>
      <c r="E86" s="128" t="s">
        <v>680</v>
      </c>
      <c r="F86" s="129" t="s">
        <v>438</v>
      </c>
      <c r="G86" s="128" t="s">
        <v>668</v>
      </c>
      <c r="H86" s="145">
        <v>152</v>
      </c>
      <c r="I86" s="129">
        <v>1</v>
      </c>
      <c r="J86" s="126"/>
      <c r="K86" s="597"/>
    </row>
    <row r="87" spans="1:11" ht="12">
      <c r="A87" s="138">
        <v>15</v>
      </c>
      <c r="B87" s="139" t="s">
        <v>465</v>
      </c>
      <c r="C87" s="140" t="s">
        <v>466</v>
      </c>
      <c r="D87" s="141" t="s">
        <v>467</v>
      </c>
      <c r="E87" s="140" t="s">
        <v>427</v>
      </c>
      <c r="F87" s="142" t="s">
        <v>428</v>
      </c>
      <c r="G87" s="143" t="s">
        <v>429</v>
      </c>
      <c r="H87" s="214">
        <v>311</v>
      </c>
      <c r="I87" s="153">
        <v>1</v>
      </c>
      <c r="J87" s="140" t="s">
        <v>439</v>
      </c>
      <c r="K87" s="596"/>
    </row>
    <row r="88" spans="1:11" ht="12">
      <c r="A88" s="124"/>
      <c r="B88" s="125"/>
      <c r="C88" s="222"/>
      <c r="D88" s="127"/>
      <c r="E88" s="126"/>
      <c r="F88" s="129" t="s">
        <v>430</v>
      </c>
      <c r="G88" s="128" t="s">
        <v>431</v>
      </c>
      <c r="H88" s="145">
        <v>50</v>
      </c>
      <c r="I88" s="212">
        <v>1</v>
      </c>
      <c r="J88" s="126"/>
      <c r="K88" s="597"/>
    </row>
    <row r="89" spans="1:11" ht="12">
      <c r="A89" s="138">
        <v>16</v>
      </c>
      <c r="B89" s="139" t="s">
        <v>465</v>
      </c>
      <c r="C89" s="140" t="s">
        <v>1647</v>
      </c>
      <c r="D89" s="141" t="s">
        <v>940</v>
      </c>
      <c r="E89" s="143" t="s">
        <v>427</v>
      </c>
      <c r="F89" s="142" t="s">
        <v>437</v>
      </c>
      <c r="G89" s="143" t="s">
        <v>571</v>
      </c>
      <c r="H89" s="214">
        <v>757</v>
      </c>
      <c r="I89" s="153">
        <v>1</v>
      </c>
      <c r="J89" s="140" t="s">
        <v>572</v>
      </c>
      <c r="K89" s="627"/>
    </row>
    <row r="90" spans="1:11" ht="12">
      <c r="A90" s="124"/>
      <c r="B90" s="150"/>
      <c r="C90" s="126"/>
      <c r="D90" s="127"/>
      <c r="E90" s="128" t="s">
        <v>942</v>
      </c>
      <c r="F90" s="129" t="s">
        <v>437</v>
      </c>
      <c r="G90" s="128" t="s">
        <v>691</v>
      </c>
      <c r="H90" s="151">
        <v>200</v>
      </c>
      <c r="I90" s="129">
        <v>1</v>
      </c>
      <c r="J90" s="126"/>
      <c r="K90" s="600" t="s">
        <v>440</v>
      </c>
    </row>
    <row r="91" spans="1:11" ht="24">
      <c r="A91" s="138">
        <v>17</v>
      </c>
      <c r="B91" s="139" t="s">
        <v>1139</v>
      </c>
      <c r="C91" s="140" t="s">
        <v>1245</v>
      </c>
      <c r="D91" s="141" t="s">
        <v>1244</v>
      </c>
      <c r="E91" s="143" t="s">
        <v>1246</v>
      </c>
      <c r="F91" s="142" t="s">
        <v>437</v>
      </c>
      <c r="G91" s="143" t="s">
        <v>906</v>
      </c>
      <c r="H91" s="152">
        <v>184</v>
      </c>
      <c r="I91" s="153">
        <v>1</v>
      </c>
      <c r="J91" s="140" t="s">
        <v>1247</v>
      </c>
      <c r="K91" s="622"/>
    </row>
    <row r="92" spans="1:11" ht="12">
      <c r="A92" s="116"/>
      <c r="B92" s="117"/>
      <c r="C92" s="154"/>
      <c r="D92" s="155"/>
      <c r="E92" s="122" t="s">
        <v>1248</v>
      </c>
      <c r="F92" s="123" t="s">
        <v>1249</v>
      </c>
      <c r="G92" s="122" t="s">
        <v>431</v>
      </c>
      <c r="H92" s="156">
        <v>38</v>
      </c>
      <c r="I92" s="157">
        <v>1</v>
      </c>
      <c r="J92" s="118"/>
      <c r="K92" s="623"/>
    </row>
    <row r="93" spans="1:11" ht="12">
      <c r="A93" s="116"/>
      <c r="B93" s="117"/>
      <c r="C93" s="118"/>
      <c r="D93" s="119"/>
      <c r="E93" s="122" t="s">
        <v>1250</v>
      </c>
      <c r="F93" s="123" t="s">
        <v>438</v>
      </c>
      <c r="G93" s="122" t="s">
        <v>431</v>
      </c>
      <c r="H93" s="156">
        <v>11</v>
      </c>
      <c r="I93" s="157">
        <v>1</v>
      </c>
      <c r="J93" s="118"/>
      <c r="K93" s="623"/>
    </row>
    <row r="94" spans="1:11" ht="12">
      <c r="A94" s="116"/>
      <c r="B94" s="117"/>
      <c r="C94" s="118"/>
      <c r="D94" s="119"/>
      <c r="E94" s="122" t="s">
        <v>1251</v>
      </c>
      <c r="F94" s="123" t="s">
        <v>438</v>
      </c>
      <c r="G94" s="122" t="s">
        <v>431</v>
      </c>
      <c r="H94" s="156">
        <v>11.2</v>
      </c>
      <c r="I94" s="157">
        <v>1</v>
      </c>
      <c r="J94" s="118"/>
      <c r="K94" s="623"/>
    </row>
    <row r="95" spans="1:11" ht="12">
      <c r="A95" s="116"/>
      <c r="B95" s="117"/>
      <c r="C95" s="154"/>
      <c r="D95" s="119"/>
      <c r="E95" s="148" t="s">
        <v>1252</v>
      </c>
      <c r="F95" s="123" t="s">
        <v>437</v>
      </c>
      <c r="G95" s="122" t="s">
        <v>573</v>
      </c>
      <c r="H95" s="156">
        <v>22.7</v>
      </c>
      <c r="I95" s="157">
        <v>1</v>
      </c>
      <c r="J95" s="118"/>
      <c r="K95" s="623"/>
    </row>
    <row r="96" spans="1:11" ht="12">
      <c r="A96" s="116"/>
      <c r="B96" s="117"/>
      <c r="C96" s="118"/>
      <c r="D96" s="119"/>
      <c r="E96" s="120"/>
      <c r="F96" s="123" t="s">
        <v>438</v>
      </c>
      <c r="G96" s="122" t="s">
        <v>431</v>
      </c>
      <c r="H96" s="156">
        <v>5.2</v>
      </c>
      <c r="I96" s="157">
        <v>1</v>
      </c>
      <c r="J96" s="118"/>
      <c r="K96" s="623"/>
    </row>
    <row r="97" spans="1:11" ht="13.5">
      <c r="A97" s="116"/>
      <c r="B97" s="117"/>
      <c r="C97" s="154"/>
      <c r="D97" s="119"/>
      <c r="E97" s="148" t="s">
        <v>1253</v>
      </c>
      <c r="F97" s="123" t="s">
        <v>437</v>
      </c>
      <c r="G97" s="122" t="s">
        <v>573</v>
      </c>
      <c r="H97" s="209">
        <v>23.6</v>
      </c>
      <c r="I97" s="157">
        <v>1</v>
      </c>
      <c r="J97" s="118"/>
      <c r="K97" s="623"/>
    </row>
    <row r="98" spans="1:11" ht="12">
      <c r="A98" s="116"/>
      <c r="B98" s="117"/>
      <c r="C98" s="118"/>
      <c r="D98" s="119"/>
      <c r="E98" s="120"/>
      <c r="F98" s="123" t="s">
        <v>438</v>
      </c>
      <c r="G98" s="122" t="s">
        <v>431</v>
      </c>
      <c r="H98" s="156">
        <v>1</v>
      </c>
      <c r="I98" s="157">
        <v>1</v>
      </c>
      <c r="J98" s="118"/>
      <c r="K98" s="623"/>
    </row>
    <row r="99" spans="1:11" ht="12">
      <c r="A99" s="116"/>
      <c r="B99" s="117"/>
      <c r="C99" s="158"/>
      <c r="D99" s="159"/>
      <c r="E99" s="122" t="s">
        <v>1254</v>
      </c>
      <c r="F99" s="123" t="s">
        <v>438</v>
      </c>
      <c r="G99" s="122" t="s">
        <v>431</v>
      </c>
      <c r="H99" s="156">
        <v>1.4</v>
      </c>
      <c r="I99" s="157">
        <v>1</v>
      </c>
      <c r="J99" s="118"/>
      <c r="K99" s="624"/>
    </row>
    <row r="100" spans="1:11" ht="12">
      <c r="A100" s="116"/>
      <c r="B100" s="117"/>
      <c r="C100" s="118"/>
      <c r="D100" s="119"/>
      <c r="E100" s="122" t="s">
        <v>1255</v>
      </c>
      <c r="F100" s="123" t="s">
        <v>438</v>
      </c>
      <c r="G100" s="122" t="s">
        <v>431</v>
      </c>
      <c r="H100" s="156">
        <v>1</v>
      </c>
      <c r="I100" s="123">
        <v>1</v>
      </c>
      <c r="J100" s="118"/>
      <c r="K100" s="623"/>
    </row>
    <row r="101" spans="1:11" ht="12">
      <c r="A101" s="116"/>
      <c r="B101" s="117"/>
      <c r="C101" s="118"/>
      <c r="D101" s="119"/>
      <c r="E101" s="122" t="s">
        <v>1256</v>
      </c>
      <c r="F101" s="123" t="s">
        <v>438</v>
      </c>
      <c r="G101" s="122" t="s">
        <v>431</v>
      </c>
      <c r="H101" s="156">
        <v>1</v>
      </c>
      <c r="I101" s="123">
        <v>1</v>
      </c>
      <c r="J101" s="118"/>
      <c r="K101" s="625"/>
    </row>
    <row r="102" spans="1:11" ht="12">
      <c r="A102" s="116"/>
      <c r="B102" s="117"/>
      <c r="C102" s="118"/>
      <c r="D102" s="119"/>
      <c r="E102" s="122" t="s">
        <v>1257</v>
      </c>
      <c r="F102" s="123" t="s">
        <v>438</v>
      </c>
      <c r="G102" s="122" t="s">
        <v>431</v>
      </c>
      <c r="H102" s="156">
        <v>9</v>
      </c>
      <c r="I102" s="123">
        <v>1</v>
      </c>
      <c r="J102" s="118"/>
      <c r="K102" s="623"/>
    </row>
    <row r="103" spans="1:11" ht="12">
      <c r="A103" s="116"/>
      <c r="B103" s="117"/>
      <c r="C103" s="118"/>
      <c r="D103" s="119"/>
      <c r="E103" s="148" t="s">
        <v>1258</v>
      </c>
      <c r="F103" s="123" t="s">
        <v>437</v>
      </c>
      <c r="G103" s="122" t="s">
        <v>629</v>
      </c>
      <c r="H103" s="156">
        <v>159.9</v>
      </c>
      <c r="I103" s="123">
        <v>1</v>
      </c>
      <c r="J103" s="118"/>
      <c r="K103" s="623"/>
    </row>
    <row r="104" spans="1:11" ht="12">
      <c r="A104" s="116"/>
      <c r="B104" s="117"/>
      <c r="C104" s="118"/>
      <c r="D104" s="119"/>
      <c r="E104" s="120"/>
      <c r="F104" s="123" t="s">
        <v>438</v>
      </c>
      <c r="G104" s="122" t="s">
        <v>431</v>
      </c>
      <c r="H104" s="156">
        <v>23.8</v>
      </c>
      <c r="I104" s="123">
        <v>1</v>
      </c>
      <c r="J104" s="118"/>
      <c r="K104" s="623"/>
    </row>
    <row r="105" spans="1:11" ht="12">
      <c r="A105" s="116"/>
      <c r="B105" s="117"/>
      <c r="C105" s="118"/>
      <c r="D105" s="119"/>
      <c r="E105" s="122" t="s">
        <v>1259</v>
      </c>
      <c r="F105" s="123" t="s">
        <v>437</v>
      </c>
      <c r="G105" s="160" t="s">
        <v>629</v>
      </c>
      <c r="H105" s="164">
        <v>5.3</v>
      </c>
      <c r="I105" s="157">
        <v>1</v>
      </c>
      <c r="J105" s="118"/>
      <c r="K105" s="620"/>
    </row>
    <row r="106" spans="1:11" ht="12">
      <c r="A106" s="116"/>
      <c r="B106" s="117"/>
      <c r="C106" s="118"/>
      <c r="D106" s="119"/>
      <c r="E106" s="148" t="s">
        <v>1260</v>
      </c>
      <c r="F106" s="123" t="s">
        <v>437</v>
      </c>
      <c r="G106" s="160" t="s">
        <v>573</v>
      </c>
      <c r="H106" s="164">
        <v>52.8</v>
      </c>
      <c r="I106" s="157">
        <v>1</v>
      </c>
      <c r="J106" s="118"/>
      <c r="K106" s="620"/>
    </row>
    <row r="107" spans="1:11" ht="12">
      <c r="A107" s="116"/>
      <c r="B107" s="117"/>
      <c r="C107" s="118"/>
      <c r="D107" s="119"/>
      <c r="E107" s="120"/>
      <c r="F107" s="123" t="s">
        <v>438</v>
      </c>
      <c r="G107" s="160" t="s">
        <v>431</v>
      </c>
      <c r="H107" s="164">
        <v>17.3</v>
      </c>
      <c r="I107" s="157">
        <v>1</v>
      </c>
      <c r="J107" s="118"/>
      <c r="K107" s="620"/>
    </row>
    <row r="108" spans="1:11" ht="12">
      <c r="A108" s="116"/>
      <c r="B108" s="117"/>
      <c r="C108" s="118"/>
      <c r="D108" s="119"/>
      <c r="E108" s="148" t="s">
        <v>1261</v>
      </c>
      <c r="F108" s="123" t="s">
        <v>437</v>
      </c>
      <c r="G108" s="160" t="s">
        <v>573</v>
      </c>
      <c r="H108" s="164">
        <v>5.0999999999999996</v>
      </c>
      <c r="I108" s="157">
        <v>1</v>
      </c>
      <c r="J108" s="118"/>
      <c r="K108" s="620"/>
    </row>
    <row r="109" spans="1:11" ht="12">
      <c r="A109" s="116"/>
      <c r="B109" s="117"/>
      <c r="C109" s="118"/>
      <c r="D109" s="119"/>
      <c r="E109" s="120"/>
      <c r="F109" s="123" t="s">
        <v>438</v>
      </c>
      <c r="G109" s="160" t="s">
        <v>431</v>
      </c>
      <c r="H109" s="164">
        <v>1</v>
      </c>
      <c r="I109" s="157">
        <v>1</v>
      </c>
      <c r="J109" s="118"/>
      <c r="K109" s="620"/>
    </row>
    <row r="110" spans="1:11" ht="12">
      <c r="A110" s="116"/>
      <c r="B110" s="117"/>
      <c r="C110" s="118"/>
      <c r="D110" s="119"/>
      <c r="E110" s="122" t="s">
        <v>1262</v>
      </c>
      <c r="F110" s="123" t="s">
        <v>437</v>
      </c>
      <c r="G110" s="160" t="s">
        <v>573</v>
      </c>
      <c r="H110" s="164">
        <v>2.5</v>
      </c>
      <c r="I110" s="157">
        <v>1</v>
      </c>
      <c r="J110" s="118"/>
      <c r="K110" s="620"/>
    </row>
    <row r="111" spans="1:11" ht="12">
      <c r="A111" s="116"/>
      <c r="B111" s="117"/>
      <c r="C111" s="118"/>
      <c r="D111" s="119"/>
      <c r="E111" s="160" t="s">
        <v>1263</v>
      </c>
      <c r="F111" s="123" t="s">
        <v>438</v>
      </c>
      <c r="G111" s="160" t="s">
        <v>431</v>
      </c>
      <c r="H111" s="164">
        <v>1</v>
      </c>
      <c r="I111" s="157">
        <v>1</v>
      </c>
      <c r="J111" s="118"/>
      <c r="K111" s="620"/>
    </row>
    <row r="112" spans="1:11" ht="12">
      <c r="A112" s="116"/>
      <c r="B112" s="117"/>
      <c r="C112" s="118"/>
      <c r="D112" s="119"/>
      <c r="E112" s="161" t="s">
        <v>1264</v>
      </c>
      <c r="F112" s="123" t="s">
        <v>437</v>
      </c>
      <c r="G112" s="160" t="s">
        <v>906</v>
      </c>
      <c r="H112" s="164">
        <v>46.7</v>
      </c>
      <c r="I112" s="157">
        <v>1</v>
      </c>
      <c r="J112" s="118"/>
      <c r="K112" s="620"/>
    </row>
    <row r="113" spans="1:11" ht="12">
      <c r="A113" s="116"/>
      <c r="B113" s="117"/>
      <c r="C113" s="118"/>
      <c r="D113" s="119"/>
      <c r="E113" s="176"/>
      <c r="F113" s="123" t="s">
        <v>438</v>
      </c>
      <c r="G113" s="160" t="s">
        <v>431</v>
      </c>
      <c r="H113" s="164">
        <v>15.7</v>
      </c>
      <c r="I113" s="157">
        <v>1</v>
      </c>
      <c r="J113" s="118"/>
      <c r="K113" s="620"/>
    </row>
    <row r="114" spans="1:11" ht="12">
      <c r="A114" s="124"/>
      <c r="B114" s="125"/>
      <c r="C114" s="126"/>
      <c r="D114" s="127"/>
      <c r="E114" s="210" t="s">
        <v>1265</v>
      </c>
      <c r="F114" s="129" t="s">
        <v>437</v>
      </c>
      <c r="G114" s="210" t="s">
        <v>1266</v>
      </c>
      <c r="H114" s="211">
        <v>58.2</v>
      </c>
      <c r="I114" s="212">
        <v>1</v>
      </c>
      <c r="J114" s="126"/>
      <c r="K114" s="626"/>
    </row>
    <row r="115" spans="1:11" ht="12">
      <c r="A115" s="138">
        <v>18</v>
      </c>
      <c r="B115" s="139" t="s">
        <v>694</v>
      </c>
      <c r="C115" s="140" t="s">
        <v>719</v>
      </c>
      <c r="D115" s="141" t="s">
        <v>751</v>
      </c>
      <c r="E115" s="143" t="s">
        <v>752</v>
      </c>
      <c r="F115" s="142" t="s">
        <v>753</v>
      </c>
      <c r="G115" s="143" t="s">
        <v>754</v>
      </c>
      <c r="H115" s="152">
        <v>81</v>
      </c>
      <c r="I115" s="153">
        <v>1</v>
      </c>
      <c r="J115" s="140" t="s">
        <v>755</v>
      </c>
      <c r="K115" s="601"/>
    </row>
    <row r="116" spans="1:11" ht="24">
      <c r="A116" s="116"/>
      <c r="B116" s="117"/>
      <c r="C116" s="154"/>
      <c r="D116" s="155"/>
      <c r="E116" s="122" t="s">
        <v>756</v>
      </c>
      <c r="F116" s="123" t="s">
        <v>753</v>
      </c>
      <c r="G116" s="122" t="s">
        <v>757</v>
      </c>
      <c r="H116" s="156">
        <v>296</v>
      </c>
      <c r="I116" s="157">
        <v>1</v>
      </c>
      <c r="J116" s="118"/>
      <c r="K116" s="602" t="s">
        <v>758</v>
      </c>
    </row>
    <row r="117" spans="1:11" ht="12">
      <c r="A117" s="116"/>
      <c r="B117" s="117"/>
      <c r="C117" s="118"/>
      <c r="D117" s="119"/>
      <c r="E117" s="122" t="s">
        <v>756</v>
      </c>
      <c r="F117" s="123" t="s">
        <v>753</v>
      </c>
      <c r="G117" s="122" t="s">
        <v>629</v>
      </c>
      <c r="H117" s="156">
        <v>296</v>
      </c>
      <c r="I117" s="157">
        <v>1</v>
      </c>
      <c r="J117" s="118"/>
      <c r="K117" s="602"/>
    </row>
    <row r="118" spans="1:11" ht="24">
      <c r="A118" s="116"/>
      <c r="B118" s="117"/>
      <c r="C118" s="118"/>
      <c r="D118" s="119"/>
      <c r="E118" s="122" t="s">
        <v>759</v>
      </c>
      <c r="F118" s="123" t="s">
        <v>753</v>
      </c>
      <c r="G118" s="122" t="s">
        <v>757</v>
      </c>
      <c r="H118" s="156">
        <v>484</v>
      </c>
      <c r="I118" s="157">
        <v>1</v>
      </c>
      <c r="J118" s="118"/>
      <c r="K118" s="602" t="s">
        <v>758</v>
      </c>
    </row>
    <row r="119" spans="1:11" ht="24">
      <c r="A119" s="116"/>
      <c r="B119" s="117"/>
      <c r="C119" s="154"/>
      <c r="D119" s="119"/>
      <c r="E119" s="122" t="s">
        <v>760</v>
      </c>
      <c r="F119" s="123" t="s">
        <v>753</v>
      </c>
      <c r="G119" s="122" t="s">
        <v>757</v>
      </c>
      <c r="H119" s="156">
        <v>161.9</v>
      </c>
      <c r="I119" s="157">
        <v>1</v>
      </c>
      <c r="J119" s="118"/>
      <c r="K119" s="602" t="s">
        <v>758</v>
      </c>
    </row>
    <row r="120" spans="1:11" ht="12">
      <c r="A120" s="116"/>
      <c r="B120" s="117"/>
      <c r="C120" s="118"/>
      <c r="D120" s="119"/>
      <c r="E120" s="122" t="s">
        <v>760</v>
      </c>
      <c r="F120" s="123" t="s">
        <v>753</v>
      </c>
      <c r="G120" s="122" t="s">
        <v>629</v>
      </c>
      <c r="H120" s="156">
        <v>253.2</v>
      </c>
      <c r="I120" s="157">
        <v>1</v>
      </c>
      <c r="J120" s="118"/>
      <c r="K120" s="602"/>
    </row>
    <row r="121" spans="1:11" ht="24">
      <c r="A121" s="116"/>
      <c r="B121" s="117"/>
      <c r="C121" s="154"/>
      <c r="D121" s="119"/>
      <c r="E121" s="122" t="s">
        <v>761</v>
      </c>
      <c r="F121" s="123" t="s">
        <v>753</v>
      </c>
      <c r="G121" s="122" t="s">
        <v>757</v>
      </c>
      <c r="H121" s="156">
        <v>104.7</v>
      </c>
      <c r="I121" s="157">
        <v>1</v>
      </c>
      <c r="J121" s="118"/>
      <c r="K121" s="602" t="s">
        <v>758</v>
      </c>
    </row>
    <row r="122" spans="1:11" ht="24">
      <c r="A122" s="116"/>
      <c r="B122" s="117"/>
      <c r="C122" s="118"/>
      <c r="D122" s="119"/>
      <c r="E122" s="122" t="s">
        <v>762</v>
      </c>
      <c r="F122" s="123" t="s">
        <v>753</v>
      </c>
      <c r="G122" s="122" t="s">
        <v>757</v>
      </c>
      <c r="H122" s="156">
        <v>60</v>
      </c>
      <c r="I122" s="157">
        <v>1</v>
      </c>
      <c r="J122" s="118"/>
      <c r="K122" s="602" t="s">
        <v>758</v>
      </c>
    </row>
    <row r="123" spans="1:11" ht="24">
      <c r="A123" s="116"/>
      <c r="B123" s="117"/>
      <c r="C123" s="118"/>
      <c r="D123" s="119"/>
      <c r="E123" s="122" t="s">
        <v>1057</v>
      </c>
      <c r="F123" s="123" t="s">
        <v>753</v>
      </c>
      <c r="G123" s="122" t="s">
        <v>757</v>
      </c>
      <c r="H123" s="156">
        <v>17</v>
      </c>
      <c r="I123" s="157">
        <v>1</v>
      </c>
      <c r="J123" s="120"/>
      <c r="K123" s="602" t="s">
        <v>758</v>
      </c>
    </row>
    <row r="124" spans="1:11" ht="12">
      <c r="A124" s="116"/>
      <c r="B124" s="117"/>
      <c r="C124" s="158"/>
      <c r="D124" s="159"/>
      <c r="E124" s="122" t="s">
        <v>756</v>
      </c>
      <c r="F124" s="123" t="s">
        <v>734</v>
      </c>
      <c r="G124" s="160" t="s">
        <v>431</v>
      </c>
      <c r="H124" s="156">
        <v>96.3</v>
      </c>
      <c r="I124" s="157">
        <v>1</v>
      </c>
      <c r="J124" s="148" t="s">
        <v>763</v>
      </c>
      <c r="K124" s="603"/>
    </row>
    <row r="125" spans="1:11" ht="12">
      <c r="A125" s="116"/>
      <c r="B125" s="117"/>
      <c r="C125" s="118"/>
      <c r="D125" s="119"/>
      <c r="E125" s="122" t="s">
        <v>759</v>
      </c>
      <c r="F125" s="123" t="s">
        <v>734</v>
      </c>
      <c r="G125" s="160" t="s">
        <v>431</v>
      </c>
      <c r="H125" s="156">
        <v>59</v>
      </c>
      <c r="I125" s="157">
        <v>1</v>
      </c>
      <c r="J125" s="118"/>
      <c r="K125" s="604"/>
    </row>
    <row r="126" spans="1:11" ht="12">
      <c r="A126" s="116"/>
      <c r="B126" s="117"/>
      <c r="C126" s="118"/>
      <c r="D126" s="119"/>
      <c r="E126" s="148" t="s">
        <v>760</v>
      </c>
      <c r="F126" s="147" t="s">
        <v>734</v>
      </c>
      <c r="G126" s="161" t="s">
        <v>431</v>
      </c>
      <c r="H126" s="162">
        <v>38.9</v>
      </c>
      <c r="I126" s="163">
        <v>1</v>
      </c>
      <c r="J126" s="118"/>
      <c r="K126" s="605"/>
    </row>
    <row r="127" spans="1:11" ht="12">
      <c r="A127" s="116"/>
      <c r="B127" s="117"/>
      <c r="C127" s="118"/>
      <c r="D127" s="119"/>
      <c r="E127" s="148" t="s">
        <v>764</v>
      </c>
      <c r="F127" s="147" t="s">
        <v>734</v>
      </c>
      <c r="G127" s="161" t="s">
        <v>431</v>
      </c>
      <c r="H127" s="162">
        <v>0.9</v>
      </c>
      <c r="I127" s="163">
        <v>1</v>
      </c>
      <c r="J127" s="118"/>
      <c r="K127" s="605"/>
    </row>
    <row r="128" spans="1:11" ht="12">
      <c r="A128" s="116"/>
      <c r="B128" s="117"/>
      <c r="C128" s="118"/>
      <c r="D128" s="119"/>
      <c r="E128" s="122" t="s">
        <v>761</v>
      </c>
      <c r="F128" s="147" t="s">
        <v>734</v>
      </c>
      <c r="G128" s="161" t="s">
        <v>431</v>
      </c>
      <c r="H128" s="162">
        <v>33.1</v>
      </c>
      <c r="I128" s="163">
        <v>1</v>
      </c>
      <c r="J128" s="118"/>
      <c r="K128" s="605"/>
    </row>
    <row r="129" spans="1:11" ht="12">
      <c r="A129" s="116"/>
      <c r="B129" s="117"/>
      <c r="C129" s="118"/>
      <c r="D129" s="119"/>
      <c r="E129" s="122" t="s">
        <v>1280</v>
      </c>
      <c r="F129" s="147" t="s">
        <v>438</v>
      </c>
      <c r="G129" s="161" t="s">
        <v>668</v>
      </c>
      <c r="H129" s="162">
        <v>39.299999999999997</v>
      </c>
      <c r="I129" s="163">
        <v>1</v>
      </c>
      <c r="J129" s="118"/>
      <c r="K129" s="605"/>
    </row>
    <row r="130" spans="1:11" ht="12">
      <c r="A130" s="116"/>
      <c r="B130" s="117"/>
      <c r="C130" s="118"/>
      <c r="D130" s="119"/>
      <c r="E130" s="122" t="s">
        <v>1281</v>
      </c>
      <c r="F130" s="147" t="s">
        <v>438</v>
      </c>
      <c r="G130" s="161" t="s">
        <v>668</v>
      </c>
      <c r="H130" s="162">
        <v>39.299999999999997</v>
      </c>
      <c r="I130" s="163">
        <v>1</v>
      </c>
      <c r="J130" s="118"/>
      <c r="K130" s="605"/>
    </row>
    <row r="131" spans="1:11" ht="24">
      <c r="A131" s="116"/>
      <c r="B131" s="117"/>
      <c r="C131" s="158"/>
      <c r="D131" s="159"/>
      <c r="E131" s="122" t="s">
        <v>756</v>
      </c>
      <c r="F131" s="123"/>
      <c r="G131" s="161" t="s">
        <v>765</v>
      </c>
      <c r="H131" s="164" t="s">
        <v>766</v>
      </c>
      <c r="I131" s="157">
        <v>1</v>
      </c>
      <c r="J131" s="165"/>
      <c r="K131" s="606"/>
    </row>
    <row r="132" spans="1:11" ht="24">
      <c r="A132" s="116"/>
      <c r="B132" s="117"/>
      <c r="C132" s="158"/>
      <c r="D132" s="159"/>
      <c r="E132" s="122" t="s">
        <v>756</v>
      </c>
      <c r="F132" s="166"/>
      <c r="G132" s="160" t="s">
        <v>767</v>
      </c>
      <c r="H132" s="167" t="s">
        <v>1235</v>
      </c>
      <c r="I132" s="157">
        <v>1</v>
      </c>
      <c r="J132" s="165"/>
      <c r="K132" s="606"/>
    </row>
    <row r="133" spans="1:11" ht="24">
      <c r="A133" s="116"/>
      <c r="B133" s="117"/>
      <c r="C133" s="118"/>
      <c r="D133" s="119"/>
      <c r="E133" s="122" t="s">
        <v>759</v>
      </c>
      <c r="F133" s="123"/>
      <c r="G133" s="161" t="s">
        <v>765</v>
      </c>
      <c r="H133" s="164" t="s">
        <v>768</v>
      </c>
      <c r="I133" s="157">
        <v>1</v>
      </c>
      <c r="J133" s="118"/>
      <c r="K133" s="604"/>
    </row>
    <row r="134" spans="1:11" ht="24">
      <c r="A134" s="116"/>
      <c r="B134" s="117"/>
      <c r="C134" s="118"/>
      <c r="D134" s="119"/>
      <c r="E134" s="148" t="s">
        <v>760</v>
      </c>
      <c r="F134" s="123"/>
      <c r="G134" s="161" t="s">
        <v>765</v>
      </c>
      <c r="H134" s="164" t="s">
        <v>769</v>
      </c>
      <c r="I134" s="163">
        <v>1</v>
      </c>
      <c r="J134" s="118"/>
      <c r="K134" s="605"/>
    </row>
    <row r="135" spans="1:11" ht="24">
      <c r="A135" s="116"/>
      <c r="B135" s="117"/>
      <c r="C135" s="154"/>
      <c r="D135" s="119"/>
      <c r="E135" s="122" t="s">
        <v>761</v>
      </c>
      <c r="F135" s="123"/>
      <c r="G135" s="161" t="s">
        <v>765</v>
      </c>
      <c r="H135" s="164" t="s">
        <v>770</v>
      </c>
      <c r="I135" s="157">
        <v>1</v>
      </c>
      <c r="J135" s="118"/>
      <c r="K135" s="604"/>
    </row>
    <row r="136" spans="1:11" ht="24">
      <c r="A136" s="116"/>
      <c r="B136" s="117"/>
      <c r="C136" s="154"/>
      <c r="D136" s="119"/>
      <c r="E136" s="122" t="s">
        <v>762</v>
      </c>
      <c r="F136" s="123"/>
      <c r="G136" s="161" t="s">
        <v>765</v>
      </c>
      <c r="H136" s="164" t="s">
        <v>771</v>
      </c>
      <c r="I136" s="157">
        <v>1</v>
      </c>
      <c r="J136" s="118"/>
      <c r="K136" s="604"/>
    </row>
    <row r="137" spans="1:11" ht="24">
      <c r="A137" s="749"/>
      <c r="B137" s="117"/>
      <c r="C137" s="118"/>
      <c r="D137" s="119"/>
      <c r="E137" s="132" t="s">
        <v>1234</v>
      </c>
      <c r="F137" s="133"/>
      <c r="G137" s="226" t="s">
        <v>765</v>
      </c>
      <c r="H137" s="678" t="s">
        <v>771</v>
      </c>
      <c r="I137" s="679">
        <v>1</v>
      </c>
      <c r="J137" s="118"/>
      <c r="K137" s="604"/>
    </row>
    <row r="138" spans="1:11" ht="12">
      <c r="A138" s="130">
        <v>19</v>
      </c>
      <c r="B138" s="139" t="s">
        <v>694</v>
      </c>
      <c r="C138" s="140" t="s">
        <v>719</v>
      </c>
      <c r="D138" s="141" t="s">
        <v>751</v>
      </c>
      <c r="E138" s="140" t="s">
        <v>1945</v>
      </c>
      <c r="F138" s="213"/>
      <c r="G138" s="140"/>
      <c r="H138" s="264"/>
      <c r="I138" s="213">
        <v>100</v>
      </c>
      <c r="J138" s="140" t="s">
        <v>1999</v>
      </c>
      <c r="K138" s="627" t="s">
        <v>1998</v>
      </c>
    </row>
    <row r="139" spans="1:11" ht="12">
      <c r="A139" s="135"/>
      <c r="B139" s="125"/>
      <c r="C139" s="126"/>
      <c r="D139" s="127"/>
      <c r="E139" s="126"/>
      <c r="F139" s="136"/>
      <c r="G139" s="126"/>
      <c r="H139" s="137"/>
      <c r="I139" s="136"/>
      <c r="J139" s="126"/>
      <c r="K139" s="595" t="s">
        <v>1946</v>
      </c>
    </row>
    <row r="140" spans="1:11" ht="12">
      <c r="A140" s="138">
        <v>20</v>
      </c>
      <c r="B140" s="139" t="s">
        <v>694</v>
      </c>
      <c r="C140" s="140" t="s">
        <v>695</v>
      </c>
      <c r="D140" s="141" t="s">
        <v>718</v>
      </c>
      <c r="E140" s="143" t="s">
        <v>641</v>
      </c>
      <c r="F140" s="142" t="s">
        <v>753</v>
      </c>
      <c r="G140" s="143" t="s">
        <v>772</v>
      </c>
      <c r="H140" s="152">
        <v>173.2</v>
      </c>
      <c r="I140" s="153">
        <v>1</v>
      </c>
      <c r="J140" s="140" t="s">
        <v>755</v>
      </c>
      <c r="K140" s="601" t="s">
        <v>773</v>
      </c>
    </row>
    <row r="141" spans="1:11" ht="12">
      <c r="A141" s="116"/>
      <c r="B141" s="117"/>
      <c r="C141" s="154"/>
      <c r="D141" s="155"/>
      <c r="E141" s="122" t="s">
        <v>641</v>
      </c>
      <c r="F141" s="123" t="s">
        <v>753</v>
      </c>
      <c r="G141" s="122" t="s">
        <v>433</v>
      </c>
      <c r="H141" s="156">
        <v>283.10000000000002</v>
      </c>
      <c r="I141" s="157">
        <v>1</v>
      </c>
      <c r="J141" s="118"/>
      <c r="K141" s="602" t="s">
        <v>773</v>
      </c>
    </row>
    <row r="142" spans="1:11" ht="12">
      <c r="A142" s="116"/>
      <c r="B142" s="117"/>
      <c r="C142" s="118"/>
      <c r="D142" s="119"/>
      <c r="E142" s="122" t="s">
        <v>641</v>
      </c>
      <c r="F142" s="123" t="s">
        <v>753</v>
      </c>
      <c r="G142" s="122" t="s">
        <v>629</v>
      </c>
      <c r="H142" s="156">
        <v>116</v>
      </c>
      <c r="I142" s="157">
        <v>1</v>
      </c>
      <c r="J142" s="118"/>
      <c r="K142" s="602"/>
    </row>
    <row r="143" spans="1:11" ht="12">
      <c r="A143" s="116"/>
      <c r="B143" s="117"/>
      <c r="C143" s="118"/>
      <c r="D143" s="119"/>
      <c r="E143" s="122" t="s">
        <v>733</v>
      </c>
      <c r="F143" s="123" t="s">
        <v>753</v>
      </c>
      <c r="G143" s="122" t="s">
        <v>772</v>
      </c>
      <c r="H143" s="156">
        <v>160.19999999999999</v>
      </c>
      <c r="I143" s="157">
        <v>1</v>
      </c>
      <c r="J143" s="118"/>
      <c r="K143" s="602" t="s">
        <v>773</v>
      </c>
    </row>
    <row r="144" spans="1:11" ht="12">
      <c r="A144" s="116"/>
      <c r="B144" s="117"/>
      <c r="C144" s="118"/>
      <c r="D144" s="119"/>
      <c r="E144" s="122" t="s">
        <v>733</v>
      </c>
      <c r="F144" s="123" t="s">
        <v>753</v>
      </c>
      <c r="G144" s="122" t="s">
        <v>433</v>
      </c>
      <c r="H144" s="156">
        <v>236.8</v>
      </c>
      <c r="I144" s="157">
        <v>1</v>
      </c>
      <c r="J144" s="118"/>
      <c r="K144" s="602" t="s">
        <v>773</v>
      </c>
    </row>
    <row r="145" spans="1:11" ht="12">
      <c r="A145" s="116"/>
      <c r="B145" s="117"/>
      <c r="C145" s="118"/>
      <c r="D145" s="119"/>
      <c r="E145" s="148" t="s">
        <v>733</v>
      </c>
      <c r="F145" s="147" t="s">
        <v>753</v>
      </c>
      <c r="G145" s="148" t="s">
        <v>629</v>
      </c>
      <c r="H145" s="162">
        <v>226.2</v>
      </c>
      <c r="I145" s="163">
        <v>1</v>
      </c>
      <c r="J145" s="118"/>
      <c r="K145" s="617"/>
    </row>
    <row r="146" spans="1:11" ht="24">
      <c r="A146" s="116"/>
      <c r="B146" s="117"/>
      <c r="C146" s="118"/>
      <c r="D146" s="119"/>
      <c r="E146" s="122" t="s">
        <v>774</v>
      </c>
      <c r="F146" s="123" t="s">
        <v>753</v>
      </c>
      <c r="G146" s="122" t="s">
        <v>775</v>
      </c>
      <c r="H146" s="223">
        <v>610</v>
      </c>
      <c r="I146" s="123">
        <v>1</v>
      </c>
      <c r="J146" s="120"/>
      <c r="K146" s="619" t="s">
        <v>449</v>
      </c>
    </row>
    <row r="147" spans="1:11" ht="12">
      <c r="A147" s="116"/>
      <c r="B147" s="117"/>
      <c r="C147" s="154"/>
      <c r="D147" s="119"/>
      <c r="E147" s="122" t="s">
        <v>641</v>
      </c>
      <c r="F147" s="123" t="s">
        <v>734</v>
      </c>
      <c r="G147" s="160" t="s">
        <v>431</v>
      </c>
      <c r="H147" s="156">
        <v>30.9</v>
      </c>
      <c r="I147" s="224">
        <v>1</v>
      </c>
      <c r="J147" s="148" t="s">
        <v>763</v>
      </c>
      <c r="K147" s="633"/>
    </row>
    <row r="148" spans="1:11" ht="12">
      <c r="A148" s="116"/>
      <c r="B148" s="117"/>
      <c r="C148" s="118"/>
      <c r="D148" s="119"/>
      <c r="E148" s="168" t="s">
        <v>733</v>
      </c>
      <c r="F148" s="169" t="s">
        <v>734</v>
      </c>
      <c r="G148" s="173" t="s">
        <v>431</v>
      </c>
      <c r="H148" s="170">
        <v>3.5</v>
      </c>
      <c r="I148" s="225">
        <v>1</v>
      </c>
      <c r="J148" s="118"/>
      <c r="K148" s="604"/>
    </row>
    <row r="149" spans="1:11" ht="12">
      <c r="A149" s="116"/>
      <c r="B149" s="117"/>
      <c r="C149" s="154"/>
      <c r="D149" s="119"/>
      <c r="E149" s="120" t="s">
        <v>1054</v>
      </c>
      <c r="F149" s="169" t="s">
        <v>734</v>
      </c>
      <c r="G149" s="226" t="s">
        <v>431</v>
      </c>
      <c r="H149" s="174">
        <v>26.2</v>
      </c>
      <c r="I149" s="178">
        <v>1</v>
      </c>
      <c r="J149" s="118"/>
      <c r="K149" s="604"/>
    </row>
    <row r="150" spans="1:11" ht="24">
      <c r="A150" s="116"/>
      <c r="B150" s="117"/>
      <c r="C150" s="154"/>
      <c r="D150" s="119"/>
      <c r="E150" s="120" t="s">
        <v>641</v>
      </c>
      <c r="F150" s="169"/>
      <c r="G150" s="226" t="s">
        <v>765</v>
      </c>
      <c r="H150" s="174" t="s">
        <v>769</v>
      </c>
      <c r="I150" s="178">
        <v>1</v>
      </c>
      <c r="J150" s="118"/>
      <c r="K150" s="604"/>
    </row>
    <row r="151" spans="1:11" ht="24">
      <c r="A151" s="116"/>
      <c r="B151" s="117"/>
      <c r="C151" s="118"/>
      <c r="D151" s="119"/>
      <c r="E151" s="168" t="s">
        <v>733</v>
      </c>
      <c r="F151" s="169"/>
      <c r="G151" s="226" t="s">
        <v>765</v>
      </c>
      <c r="H151" s="174" t="s">
        <v>776</v>
      </c>
      <c r="I151" s="171">
        <v>1</v>
      </c>
      <c r="J151" s="118"/>
      <c r="K151" s="604"/>
    </row>
    <row r="152" spans="1:11" ht="12">
      <c r="A152" s="138">
        <v>21</v>
      </c>
      <c r="B152" s="139" t="s">
        <v>471</v>
      </c>
      <c r="C152" s="140" t="s">
        <v>1134</v>
      </c>
      <c r="D152" s="141" t="s">
        <v>472</v>
      </c>
      <c r="E152" s="143" t="s">
        <v>681</v>
      </c>
      <c r="F152" s="142" t="s">
        <v>437</v>
      </c>
      <c r="G152" s="143" t="s">
        <v>487</v>
      </c>
      <c r="H152" s="152">
        <v>16</v>
      </c>
      <c r="I152" s="153">
        <v>1</v>
      </c>
      <c r="J152" s="140" t="s">
        <v>474</v>
      </c>
      <c r="K152" s="601" t="s">
        <v>673</v>
      </c>
    </row>
    <row r="153" spans="1:11" ht="12">
      <c r="A153" s="116"/>
      <c r="B153" s="117"/>
      <c r="C153" s="154"/>
      <c r="D153" s="155"/>
      <c r="E153" s="168" t="s">
        <v>488</v>
      </c>
      <c r="F153" s="169" t="s">
        <v>437</v>
      </c>
      <c r="G153" s="168" t="s">
        <v>666</v>
      </c>
      <c r="H153" s="170">
        <v>82.8</v>
      </c>
      <c r="I153" s="171">
        <v>1</v>
      </c>
      <c r="J153" s="118"/>
      <c r="K153" s="607"/>
    </row>
    <row r="154" spans="1:11" ht="12">
      <c r="A154" s="116"/>
      <c r="B154" s="117"/>
      <c r="C154" s="154"/>
      <c r="D154" s="119"/>
      <c r="E154" s="168" t="s">
        <v>490</v>
      </c>
      <c r="F154" s="169" t="s">
        <v>437</v>
      </c>
      <c r="G154" s="168" t="s">
        <v>489</v>
      </c>
      <c r="H154" s="170">
        <v>25.44</v>
      </c>
      <c r="I154" s="171">
        <v>1</v>
      </c>
      <c r="J154" s="118"/>
      <c r="K154" s="607" t="s">
        <v>673</v>
      </c>
    </row>
    <row r="155" spans="1:11" ht="12">
      <c r="A155" s="116"/>
      <c r="B155" s="117"/>
      <c r="C155" s="118"/>
      <c r="D155" s="119"/>
      <c r="E155" s="168" t="s">
        <v>491</v>
      </c>
      <c r="F155" s="169" t="s">
        <v>437</v>
      </c>
      <c r="G155" s="168" t="s">
        <v>492</v>
      </c>
      <c r="H155" s="170">
        <v>14.06</v>
      </c>
      <c r="I155" s="171">
        <v>1</v>
      </c>
      <c r="J155" s="118"/>
      <c r="K155" s="607"/>
    </row>
    <row r="156" spans="1:11" ht="24" customHeight="1">
      <c r="A156" s="116"/>
      <c r="B156" s="117"/>
      <c r="C156" s="154"/>
      <c r="D156" s="119"/>
      <c r="E156" s="168" t="s">
        <v>493</v>
      </c>
      <c r="F156" s="169" t="s">
        <v>437</v>
      </c>
      <c r="G156" s="168" t="s">
        <v>494</v>
      </c>
      <c r="H156" s="172">
        <v>1.87</v>
      </c>
      <c r="I156" s="171">
        <v>1</v>
      </c>
      <c r="J156" s="118"/>
      <c r="K156" s="607" t="s">
        <v>673</v>
      </c>
    </row>
    <row r="157" spans="1:11" ht="12">
      <c r="A157" s="116"/>
      <c r="B157" s="117"/>
      <c r="C157" s="118"/>
      <c r="D157" s="119"/>
      <c r="E157" s="168" t="s">
        <v>495</v>
      </c>
      <c r="F157" s="169" t="s">
        <v>437</v>
      </c>
      <c r="G157" s="168" t="s">
        <v>489</v>
      </c>
      <c r="H157" s="170">
        <v>10.199999999999999</v>
      </c>
      <c r="I157" s="171">
        <v>1</v>
      </c>
      <c r="J157" s="118"/>
      <c r="K157" s="607" t="s">
        <v>673</v>
      </c>
    </row>
    <row r="158" spans="1:11" ht="12">
      <c r="A158" s="116"/>
      <c r="B158" s="117"/>
      <c r="C158" s="158"/>
      <c r="D158" s="159"/>
      <c r="E158" s="168" t="s">
        <v>496</v>
      </c>
      <c r="F158" s="169" t="s">
        <v>437</v>
      </c>
      <c r="G158" s="168" t="s">
        <v>666</v>
      </c>
      <c r="H158" s="170">
        <v>124.925</v>
      </c>
      <c r="I158" s="171">
        <v>1</v>
      </c>
      <c r="J158" s="118"/>
      <c r="K158" s="608"/>
    </row>
    <row r="159" spans="1:11" ht="12">
      <c r="A159" s="116"/>
      <c r="B159" s="117"/>
      <c r="C159" s="118"/>
      <c r="D159" s="119"/>
      <c r="E159" s="168" t="s">
        <v>497</v>
      </c>
      <c r="F159" s="169" t="s">
        <v>437</v>
      </c>
      <c r="G159" s="168" t="s">
        <v>487</v>
      </c>
      <c r="H159" s="170">
        <v>205.971</v>
      </c>
      <c r="I159" s="169">
        <v>1</v>
      </c>
      <c r="J159" s="118"/>
      <c r="K159" s="607" t="s">
        <v>673</v>
      </c>
    </row>
    <row r="160" spans="1:11" ht="12">
      <c r="A160" s="116"/>
      <c r="B160" s="117"/>
      <c r="C160" s="118"/>
      <c r="D160" s="119"/>
      <c r="E160" s="168" t="s">
        <v>498</v>
      </c>
      <c r="F160" s="169" t="s">
        <v>437</v>
      </c>
      <c r="G160" s="168" t="s">
        <v>492</v>
      </c>
      <c r="H160" s="170">
        <v>36.75</v>
      </c>
      <c r="I160" s="169">
        <v>1</v>
      </c>
      <c r="J160" s="118"/>
      <c r="K160" s="609"/>
    </row>
    <row r="161" spans="1:11" ht="12">
      <c r="A161" s="116"/>
      <c r="B161" s="117"/>
      <c r="C161" s="118"/>
      <c r="D161" s="119"/>
      <c r="E161" s="168" t="s">
        <v>499</v>
      </c>
      <c r="F161" s="169" t="s">
        <v>437</v>
      </c>
      <c r="G161" s="168" t="s">
        <v>500</v>
      </c>
      <c r="H161" s="170">
        <v>75.525000000000006</v>
      </c>
      <c r="I161" s="169">
        <v>1</v>
      </c>
      <c r="J161" s="118"/>
      <c r="K161" s="607" t="s">
        <v>501</v>
      </c>
    </row>
    <row r="162" spans="1:11" ht="12">
      <c r="A162" s="116"/>
      <c r="B162" s="117"/>
      <c r="C162" s="118"/>
      <c r="D162" s="119"/>
      <c r="E162" s="168" t="s">
        <v>502</v>
      </c>
      <c r="F162" s="169" t="s">
        <v>437</v>
      </c>
      <c r="G162" s="168" t="s">
        <v>503</v>
      </c>
      <c r="H162" s="170">
        <v>8.0399999999999991</v>
      </c>
      <c r="I162" s="169">
        <v>1</v>
      </c>
      <c r="J162" s="118"/>
      <c r="K162" s="607" t="s">
        <v>501</v>
      </c>
    </row>
    <row r="163" spans="1:11" ht="12">
      <c r="A163" s="116"/>
      <c r="B163" s="117"/>
      <c r="C163" s="118"/>
      <c r="D163" s="119"/>
      <c r="E163" s="168" t="s">
        <v>504</v>
      </c>
      <c r="F163" s="169" t="s">
        <v>437</v>
      </c>
      <c r="G163" s="168" t="s">
        <v>494</v>
      </c>
      <c r="H163" s="170">
        <v>49.289000000000001</v>
      </c>
      <c r="I163" s="169">
        <v>1</v>
      </c>
      <c r="J163" s="120"/>
      <c r="K163" s="607" t="s">
        <v>673</v>
      </c>
    </row>
    <row r="164" spans="1:11" ht="12">
      <c r="A164" s="116"/>
      <c r="B164" s="117"/>
      <c r="C164" s="118"/>
      <c r="D164" s="119"/>
      <c r="E164" s="168" t="s">
        <v>505</v>
      </c>
      <c r="F164" s="169" t="s">
        <v>438</v>
      </c>
      <c r="G164" s="173" t="s">
        <v>668</v>
      </c>
      <c r="H164" s="174">
        <v>69.83</v>
      </c>
      <c r="I164" s="171">
        <v>1</v>
      </c>
      <c r="J164" s="132" t="s">
        <v>531</v>
      </c>
      <c r="K164" s="610"/>
    </row>
    <row r="165" spans="1:11" ht="12">
      <c r="A165" s="116"/>
      <c r="B165" s="117"/>
      <c r="C165" s="118"/>
      <c r="D165" s="119"/>
      <c r="E165" s="168" t="s">
        <v>506</v>
      </c>
      <c r="F165" s="169" t="s">
        <v>438</v>
      </c>
      <c r="G165" s="173" t="s">
        <v>668</v>
      </c>
      <c r="H165" s="174">
        <v>19.68</v>
      </c>
      <c r="I165" s="171">
        <v>1</v>
      </c>
      <c r="J165" s="118"/>
      <c r="K165" s="610"/>
    </row>
    <row r="166" spans="1:11" ht="12">
      <c r="A166" s="116"/>
      <c r="B166" s="117"/>
      <c r="C166" s="118"/>
      <c r="D166" s="119"/>
      <c r="E166" s="168" t="s">
        <v>507</v>
      </c>
      <c r="F166" s="169" t="s">
        <v>438</v>
      </c>
      <c r="G166" s="173" t="s">
        <v>668</v>
      </c>
      <c r="H166" s="174">
        <v>21.21</v>
      </c>
      <c r="I166" s="171">
        <v>1</v>
      </c>
      <c r="J166" s="118"/>
      <c r="K166" s="610"/>
    </row>
    <row r="167" spans="1:11" ht="12">
      <c r="A167" s="116"/>
      <c r="B167" s="117"/>
      <c r="C167" s="118"/>
      <c r="D167" s="119"/>
      <c r="E167" s="168" t="s">
        <v>508</v>
      </c>
      <c r="F167" s="169" t="s">
        <v>438</v>
      </c>
      <c r="G167" s="173" t="s">
        <v>668</v>
      </c>
      <c r="H167" s="174">
        <v>3.28</v>
      </c>
      <c r="I167" s="171">
        <v>1</v>
      </c>
      <c r="J167" s="118"/>
      <c r="K167" s="610"/>
    </row>
    <row r="168" spans="1:11" ht="12">
      <c r="A168" s="116"/>
      <c r="B168" s="117"/>
      <c r="C168" s="118"/>
      <c r="D168" s="119"/>
      <c r="E168" s="168" t="s">
        <v>509</v>
      </c>
      <c r="F168" s="169" t="s">
        <v>438</v>
      </c>
      <c r="G168" s="173" t="s">
        <v>668</v>
      </c>
      <c r="H168" s="174">
        <v>0.5</v>
      </c>
      <c r="I168" s="171">
        <v>1</v>
      </c>
      <c r="J168" s="118"/>
      <c r="K168" s="610"/>
    </row>
    <row r="169" spans="1:11" ht="12">
      <c r="A169" s="116"/>
      <c r="B169" s="117"/>
      <c r="C169" s="118"/>
      <c r="D169" s="119"/>
      <c r="E169" s="168" t="s">
        <v>509</v>
      </c>
      <c r="F169" s="169" t="s">
        <v>438</v>
      </c>
      <c r="G169" s="173" t="s">
        <v>668</v>
      </c>
      <c r="H169" s="174">
        <v>0.42</v>
      </c>
      <c r="I169" s="171">
        <v>1</v>
      </c>
      <c r="J169" s="118"/>
      <c r="K169" s="610"/>
    </row>
    <row r="170" spans="1:11" ht="24">
      <c r="A170" s="116"/>
      <c r="B170" s="117"/>
      <c r="C170" s="118"/>
      <c r="D170" s="119"/>
      <c r="E170" s="173" t="s">
        <v>510</v>
      </c>
      <c r="F170" s="169" t="s">
        <v>438</v>
      </c>
      <c r="G170" s="173" t="s">
        <v>668</v>
      </c>
      <c r="H170" s="174">
        <v>0.5</v>
      </c>
      <c r="I170" s="171">
        <v>1</v>
      </c>
      <c r="J170" s="118"/>
      <c r="K170" s="610" t="s">
        <v>511</v>
      </c>
    </row>
    <row r="171" spans="1:11" ht="24">
      <c r="A171" s="116"/>
      <c r="B171" s="117"/>
      <c r="C171" s="118"/>
      <c r="D171" s="119"/>
      <c r="E171" s="173" t="s">
        <v>510</v>
      </c>
      <c r="F171" s="169" t="s">
        <v>438</v>
      </c>
      <c r="G171" s="173" t="s">
        <v>668</v>
      </c>
      <c r="H171" s="174">
        <v>0.42</v>
      </c>
      <c r="I171" s="171">
        <v>1</v>
      </c>
      <c r="J171" s="118"/>
      <c r="K171" s="610" t="s">
        <v>511</v>
      </c>
    </row>
    <row r="172" spans="1:11" ht="12">
      <c r="A172" s="116"/>
      <c r="B172" s="117"/>
      <c r="C172" s="118"/>
      <c r="D172" s="119"/>
      <c r="E172" s="173" t="s">
        <v>512</v>
      </c>
      <c r="F172" s="169" t="s">
        <v>438</v>
      </c>
      <c r="G172" s="173" t="s">
        <v>668</v>
      </c>
      <c r="H172" s="174">
        <v>0.42</v>
      </c>
      <c r="I172" s="171">
        <v>1</v>
      </c>
      <c r="J172" s="118"/>
      <c r="K172" s="610"/>
    </row>
    <row r="173" spans="1:11" ht="12">
      <c r="A173" s="116"/>
      <c r="B173" s="117"/>
      <c r="C173" s="118"/>
      <c r="D173" s="119"/>
      <c r="E173" s="173" t="s">
        <v>512</v>
      </c>
      <c r="F173" s="169" t="s">
        <v>438</v>
      </c>
      <c r="G173" s="173" t="s">
        <v>668</v>
      </c>
      <c r="H173" s="174">
        <v>0.32</v>
      </c>
      <c r="I173" s="171">
        <v>1</v>
      </c>
      <c r="J173" s="118"/>
      <c r="K173" s="610"/>
    </row>
    <row r="174" spans="1:11" ht="12">
      <c r="A174" s="116"/>
      <c r="B174" s="117"/>
      <c r="C174" s="118"/>
      <c r="D174" s="119"/>
      <c r="E174" s="168" t="s">
        <v>513</v>
      </c>
      <c r="F174" s="169" t="s">
        <v>438</v>
      </c>
      <c r="G174" s="173" t="s">
        <v>668</v>
      </c>
      <c r="H174" s="174">
        <v>14.74</v>
      </c>
      <c r="I174" s="171">
        <v>1</v>
      </c>
      <c r="J174" s="118"/>
      <c r="K174" s="610"/>
    </row>
    <row r="175" spans="1:11" ht="12">
      <c r="A175" s="116"/>
      <c r="B175" s="117"/>
      <c r="C175" s="118"/>
      <c r="D175" s="119"/>
      <c r="E175" s="168" t="s">
        <v>514</v>
      </c>
      <c r="F175" s="169" t="s">
        <v>438</v>
      </c>
      <c r="G175" s="173" t="s">
        <v>668</v>
      </c>
      <c r="H175" s="174">
        <v>9.76</v>
      </c>
      <c r="I175" s="171">
        <v>1</v>
      </c>
      <c r="J175" s="118"/>
      <c r="K175" s="611" t="s">
        <v>682</v>
      </c>
    </row>
    <row r="176" spans="1:11" ht="12">
      <c r="A176" s="116"/>
      <c r="B176" s="117"/>
      <c r="C176" s="118"/>
      <c r="D176" s="119"/>
      <c r="E176" s="168" t="s">
        <v>515</v>
      </c>
      <c r="F176" s="169" t="s">
        <v>438</v>
      </c>
      <c r="G176" s="173" t="s">
        <v>668</v>
      </c>
      <c r="H176" s="174">
        <v>4.7880000000000003</v>
      </c>
      <c r="I176" s="171">
        <v>1</v>
      </c>
      <c r="J176" s="118"/>
      <c r="K176" s="611"/>
    </row>
    <row r="177" spans="1:11" ht="12">
      <c r="A177" s="116"/>
      <c r="B177" s="117"/>
      <c r="C177" s="118"/>
      <c r="D177" s="119"/>
      <c r="E177" s="168" t="s">
        <v>515</v>
      </c>
      <c r="F177" s="169" t="s">
        <v>438</v>
      </c>
      <c r="G177" s="173" t="s">
        <v>668</v>
      </c>
      <c r="H177" s="174">
        <v>4.68</v>
      </c>
      <c r="I177" s="171">
        <v>1</v>
      </c>
      <c r="J177" s="118"/>
      <c r="K177" s="611"/>
    </row>
    <row r="178" spans="1:11" ht="12">
      <c r="A178" s="116"/>
      <c r="B178" s="117"/>
      <c r="C178" s="118"/>
      <c r="D178" s="119"/>
      <c r="E178" s="168" t="s">
        <v>515</v>
      </c>
      <c r="F178" s="169" t="s">
        <v>438</v>
      </c>
      <c r="G178" s="173" t="s">
        <v>668</v>
      </c>
      <c r="H178" s="174">
        <v>5.6159999999999997</v>
      </c>
      <c r="I178" s="171">
        <v>1</v>
      </c>
      <c r="J178" s="118"/>
      <c r="K178" s="611"/>
    </row>
    <row r="179" spans="1:11" ht="12">
      <c r="A179" s="116"/>
      <c r="B179" s="117"/>
      <c r="C179" s="118"/>
      <c r="D179" s="119"/>
      <c r="E179" s="175" t="s">
        <v>516</v>
      </c>
      <c r="F179" s="169" t="s">
        <v>438</v>
      </c>
      <c r="G179" s="173" t="s">
        <v>668</v>
      </c>
      <c r="H179" s="174">
        <v>25.93</v>
      </c>
      <c r="I179" s="171">
        <v>1</v>
      </c>
      <c r="J179" s="118"/>
      <c r="K179" s="611"/>
    </row>
    <row r="180" spans="1:11" ht="12">
      <c r="A180" s="116"/>
      <c r="B180" s="117"/>
      <c r="C180" s="118"/>
      <c r="D180" s="119"/>
      <c r="E180" s="168" t="s">
        <v>488</v>
      </c>
      <c r="F180" s="169" t="s">
        <v>438</v>
      </c>
      <c r="G180" s="173" t="s">
        <v>668</v>
      </c>
      <c r="H180" s="174">
        <v>8.17</v>
      </c>
      <c r="I180" s="171">
        <v>1</v>
      </c>
      <c r="J180" s="118"/>
      <c r="K180" s="611"/>
    </row>
    <row r="181" spans="1:11" ht="12">
      <c r="A181" s="116"/>
      <c r="B181" s="117"/>
      <c r="C181" s="118"/>
      <c r="D181" s="119"/>
      <c r="E181" s="168" t="s">
        <v>517</v>
      </c>
      <c r="F181" s="169" t="s">
        <v>438</v>
      </c>
      <c r="G181" s="173" t="s">
        <v>668</v>
      </c>
      <c r="H181" s="174">
        <v>17.18</v>
      </c>
      <c r="I181" s="171">
        <v>1</v>
      </c>
      <c r="J181" s="118"/>
      <c r="K181" s="611" t="s">
        <v>518</v>
      </c>
    </row>
    <row r="182" spans="1:11" ht="12">
      <c r="A182" s="116"/>
      <c r="B182" s="117"/>
      <c r="C182" s="118"/>
      <c r="D182" s="119"/>
      <c r="E182" s="168" t="s">
        <v>499</v>
      </c>
      <c r="F182" s="169" t="s">
        <v>438</v>
      </c>
      <c r="G182" s="173" t="s">
        <v>668</v>
      </c>
      <c r="H182" s="174">
        <v>2.81</v>
      </c>
      <c r="I182" s="171">
        <v>1</v>
      </c>
      <c r="J182" s="118"/>
      <c r="K182" s="611"/>
    </row>
    <row r="183" spans="1:11" ht="24">
      <c r="A183" s="116"/>
      <c r="B183" s="117"/>
      <c r="C183" s="118"/>
      <c r="D183" s="119"/>
      <c r="E183" s="168" t="s">
        <v>519</v>
      </c>
      <c r="F183" s="169" t="s">
        <v>438</v>
      </c>
      <c r="G183" s="173" t="s">
        <v>668</v>
      </c>
      <c r="H183" s="174">
        <v>3.74</v>
      </c>
      <c r="I183" s="171">
        <v>1</v>
      </c>
      <c r="J183" s="118"/>
      <c r="K183" s="611" t="s">
        <v>518</v>
      </c>
    </row>
    <row r="184" spans="1:11" ht="24">
      <c r="A184" s="116"/>
      <c r="B184" s="117"/>
      <c r="C184" s="118"/>
      <c r="D184" s="119"/>
      <c r="E184" s="168" t="s">
        <v>520</v>
      </c>
      <c r="F184" s="169" t="s">
        <v>438</v>
      </c>
      <c r="G184" s="173" t="s">
        <v>668</v>
      </c>
      <c r="H184" s="174">
        <v>4.9000000000000004</v>
      </c>
      <c r="I184" s="171">
        <v>1</v>
      </c>
      <c r="J184" s="118"/>
      <c r="K184" s="611"/>
    </row>
    <row r="185" spans="1:11" ht="12">
      <c r="A185" s="116"/>
      <c r="B185" s="117"/>
      <c r="C185" s="118"/>
      <c r="D185" s="119"/>
      <c r="E185" s="168" t="s">
        <v>521</v>
      </c>
      <c r="F185" s="169" t="s">
        <v>438</v>
      </c>
      <c r="G185" s="173" t="s">
        <v>668</v>
      </c>
      <c r="H185" s="174">
        <v>0.96</v>
      </c>
      <c r="I185" s="171">
        <v>1</v>
      </c>
      <c r="J185" s="118"/>
      <c r="K185" s="611"/>
    </row>
    <row r="186" spans="1:11" ht="12">
      <c r="A186" s="116"/>
      <c r="B186" s="117"/>
      <c r="C186" s="118"/>
      <c r="D186" s="119"/>
      <c r="E186" s="168" t="s">
        <v>522</v>
      </c>
      <c r="F186" s="169" t="s">
        <v>438</v>
      </c>
      <c r="G186" s="173" t="s">
        <v>668</v>
      </c>
      <c r="H186" s="174">
        <v>3.8</v>
      </c>
      <c r="I186" s="171">
        <v>1</v>
      </c>
      <c r="J186" s="118"/>
      <c r="K186" s="611"/>
    </row>
    <row r="187" spans="1:11" ht="12">
      <c r="A187" s="116"/>
      <c r="B187" s="117"/>
      <c r="C187" s="118"/>
      <c r="D187" s="119"/>
      <c r="E187" s="168" t="s">
        <v>523</v>
      </c>
      <c r="F187" s="169" t="s">
        <v>438</v>
      </c>
      <c r="G187" s="173" t="s">
        <v>668</v>
      </c>
      <c r="H187" s="174">
        <v>2.5299999999999998</v>
      </c>
      <c r="I187" s="171">
        <v>1</v>
      </c>
      <c r="J187" s="118"/>
      <c r="K187" s="611"/>
    </row>
    <row r="188" spans="1:11" ht="12">
      <c r="A188" s="116"/>
      <c r="B188" s="117"/>
      <c r="C188" s="118"/>
      <c r="D188" s="119"/>
      <c r="E188" s="168" t="s">
        <v>524</v>
      </c>
      <c r="F188" s="169" t="s">
        <v>438</v>
      </c>
      <c r="G188" s="173" t="s">
        <v>668</v>
      </c>
      <c r="H188" s="174">
        <v>1.86</v>
      </c>
      <c r="I188" s="171">
        <v>1</v>
      </c>
      <c r="J188" s="118"/>
      <c r="K188" s="611"/>
    </row>
    <row r="189" spans="1:11" ht="12">
      <c r="A189" s="116"/>
      <c r="B189" s="117"/>
      <c r="C189" s="154"/>
      <c r="D189" s="119"/>
      <c r="E189" s="168" t="s">
        <v>525</v>
      </c>
      <c r="F189" s="169" t="s">
        <v>438</v>
      </c>
      <c r="G189" s="173" t="s">
        <v>668</v>
      </c>
      <c r="H189" s="174">
        <v>1.62</v>
      </c>
      <c r="I189" s="171">
        <v>1</v>
      </c>
      <c r="J189" s="118"/>
      <c r="K189" s="611" t="s">
        <v>683</v>
      </c>
    </row>
    <row r="190" spans="1:11" ht="12">
      <c r="A190" s="116"/>
      <c r="B190" s="117"/>
      <c r="C190" s="118"/>
      <c r="D190" s="119"/>
      <c r="E190" s="168" t="s">
        <v>499</v>
      </c>
      <c r="F190" s="169" t="s">
        <v>438</v>
      </c>
      <c r="G190" s="173" t="s">
        <v>668</v>
      </c>
      <c r="H190" s="174">
        <v>1.01</v>
      </c>
      <c r="I190" s="171">
        <v>1</v>
      </c>
      <c r="J190" s="118"/>
      <c r="K190" s="611"/>
    </row>
    <row r="191" spans="1:11" ht="12">
      <c r="A191" s="116"/>
      <c r="B191" s="117"/>
      <c r="C191" s="118"/>
      <c r="D191" s="119"/>
      <c r="E191" s="168" t="s">
        <v>523</v>
      </c>
      <c r="F191" s="169" t="s">
        <v>438</v>
      </c>
      <c r="G191" s="173" t="s">
        <v>668</v>
      </c>
      <c r="H191" s="174">
        <v>1.55</v>
      </c>
      <c r="I191" s="171">
        <v>1</v>
      </c>
      <c r="J191" s="118"/>
      <c r="K191" s="611"/>
    </row>
    <row r="192" spans="1:11" ht="12">
      <c r="A192" s="116"/>
      <c r="B192" s="117"/>
      <c r="C192" s="118"/>
      <c r="D192" s="119"/>
      <c r="E192" s="168" t="s">
        <v>526</v>
      </c>
      <c r="F192" s="169" t="s">
        <v>438</v>
      </c>
      <c r="G192" s="173" t="s">
        <v>668</v>
      </c>
      <c r="H192" s="174">
        <v>4.68</v>
      </c>
      <c r="I192" s="171">
        <v>1</v>
      </c>
      <c r="J192" s="118"/>
      <c r="K192" s="611"/>
    </row>
    <row r="193" spans="1:11" ht="12">
      <c r="A193" s="116"/>
      <c r="B193" s="117"/>
      <c r="C193" s="118"/>
      <c r="D193" s="119"/>
      <c r="E193" s="173" t="s">
        <v>527</v>
      </c>
      <c r="F193" s="169" t="s">
        <v>438</v>
      </c>
      <c r="G193" s="173" t="s">
        <v>668</v>
      </c>
      <c r="H193" s="174">
        <v>1.87</v>
      </c>
      <c r="I193" s="171">
        <v>1</v>
      </c>
      <c r="J193" s="118"/>
      <c r="K193" s="611"/>
    </row>
    <row r="194" spans="1:11" ht="24">
      <c r="A194" s="116"/>
      <c r="B194" s="117"/>
      <c r="C194" s="118"/>
      <c r="D194" s="119"/>
      <c r="E194" s="120" t="s">
        <v>528</v>
      </c>
      <c r="F194" s="121"/>
      <c r="G194" s="176" t="s">
        <v>529</v>
      </c>
      <c r="H194" s="177" t="s">
        <v>530</v>
      </c>
      <c r="I194" s="178">
        <v>1</v>
      </c>
      <c r="J194" s="118"/>
      <c r="K194" s="612"/>
    </row>
    <row r="195" spans="1:11" ht="24">
      <c r="A195" s="124"/>
      <c r="B195" s="125"/>
      <c r="C195" s="126"/>
      <c r="D195" s="127"/>
      <c r="E195" s="179" t="s">
        <v>491</v>
      </c>
      <c r="F195" s="180"/>
      <c r="G195" s="179" t="s">
        <v>532</v>
      </c>
      <c r="H195" s="181" t="s">
        <v>533</v>
      </c>
      <c r="I195" s="182">
        <v>1</v>
      </c>
      <c r="J195" s="126"/>
      <c r="K195" s="613"/>
    </row>
    <row r="196" spans="1:11" ht="24">
      <c r="A196" s="138">
        <v>22</v>
      </c>
      <c r="B196" s="183" t="s">
        <v>471</v>
      </c>
      <c r="C196" s="184" t="s">
        <v>1136</v>
      </c>
      <c r="D196" s="185" t="s">
        <v>472</v>
      </c>
      <c r="E196" s="184" t="s">
        <v>678</v>
      </c>
      <c r="F196" s="186" t="s">
        <v>437</v>
      </c>
      <c r="G196" s="187" t="s">
        <v>445</v>
      </c>
      <c r="H196" s="188">
        <v>611</v>
      </c>
      <c r="I196" s="186">
        <v>1</v>
      </c>
      <c r="J196" s="184" t="s">
        <v>693</v>
      </c>
      <c r="K196" s="614" t="s">
        <v>673</v>
      </c>
    </row>
    <row r="197" spans="1:11" ht="12">
      <c r="A197" s="138">
        <v>23</v>
      </c>
      <c r="B197" s="229" t="s">
        <v>797</v>
      </c>
      <c r="C197" s="140" t="s">
        <v>1137</v>
      </c>
      <c r="D197" s="141" t="s">
        <v>823</v>
      </c>
      <c r="E197" s="143" t="s">
        <v>801</v>
      </c>
      <c r="F197" s="142" t="s">
        <v>753</v>
      </c>
      <c r="G197" s="143" t="s">
        <v>802</v>
      </c>
      <c r="H197" s="152">
        <v>34</v>
      </c>
      <c r="I197" s="153">
        <v>1</v>
      </c>
      <c r="J197" s="230" t="s">
        <v>531</v>
      </c>
      <c r="K197" s="601"/>
    </row>
    <row r="198" spans="1:11" ht="12">
      <c r="A198" s="116"/>
      <c r="B198" s="131"/>
      <c r="C198" s="118"/>
      <c r="D198" s="119"/>
      <c r="E198" s="168" t="s">
        <v>803</v>
      </c>
      <c r="F198" s="169" t="s">
        <v>753</v>
      </c>
      <c r="G198" s="168" t="s">
        <v>629</v>
      </c>
      <c r="H198" s="170">
        <v>53.16</v>
      </c>
      <c r="I198" s="171">
        <v>1</v>
      </c>
      <c r="J198" s="231"/>
      <c r="K198" s="607"/>
    </row>
    <row r="199" spans="1:11" ht="12">
      <c r="A199" s="116"/>
      <c r="B199" s="131"/>
      <c r="C199" s="118"/>
      <c r="D199" s="119"/>
      <c r="E199" s="168" t="s">
        <v>804</v>
      </c>
      <c r="F199" s="169" t="s">
        <v>753</v>
      </c>
      <c r="G199" s="168" t="s">
        <v>629</v>
      </c>
      <c r="H199" s="170">
        <v>36.700000000000003</v>
      </c>
      <c r="I199" s="171">
        <v>1</v>
      </c>
      <c r="J199" s="231"/>
      <c r="K199" s="607"/>
    </row>
    <row r="200" spans="1:11" ht="12">
      <c r="A200" s="116"/>
      <c r="B200" s="131"/>
      <c r="C200" s="154"/>
      <c r="D200" s="119"/>
      <c r="E200" s="168" t="s">
        <v>805</v>
      </c>
      <c r="F200" s="169" t="s">
        <v>753</v>
      </c>
      <c r="G200" s="168" t="s">
        <v>792</v>
      </c>
      <c r="H200" s="170">
        <v>4.32</v>
      </c>
      <c r="I200" s="171">
        <v>1</v>
      </c>
      <c r="J200" s="231"/>
      <c r="K200" s="607" t="s">
        <v>758</v>
      </c>
    </row>
    <row r="201" spans="1:11" ht="12">
      <c r="A201" s="116"/>
      <c r="B201" s="131"/>
      <c r="C201" s="118"/>
      <c r="D201" s="119"/>
      <c r="E201" s="168" t="s">
        <v>806</v>
      </c>
      <c r="F201" s="169" t="s">
        <v>753</v>
      </c>
      <c r="G201" s="168" t="s">
        <v>792</v>
      </c>
      <c r="H201" s="170">
        <v>4.2</v>
      </c>
      <c r="I201" s="171">
        <v>1</v>
      </c>
      <c r="J201" s="231"/>
      <c r="K201" s="607" t="s">
        <v>758</v>
      </c>
    </row>
    <row r="202" spans="1:11" ht="12">
      <c r="A202" s="116"/>
      <c r="B202" s="131"/>
      <c r="C202" s="154"/>
      <c r="D202" s="119"/>
      <c r="E202" s="168" t="s">
        <v>807</v>
      </c>
      <c r="F202" s="169" t="s">
        <v>753</v>
      </c>
      <c r="G202" s="168" t="s">
        <v>792</v>
      </c>
      <c r="H202" s="170">
        <v>16.34</v>
      </c>
      <c r="I202" s="171">
        <v>1</v>
      </c>
      <c r="J202" s="231"/>
      <c r="K202" s="607" t="s">
        <v>758</v>
      </c>
    </row>
    <row r="203" spans="1:11" ht="12">
      <c r="A203" s="116"/>
      <c r="B203" s="131"/>
      <c r="C203" s="118"/>
      <c r="D203" s="119"/>
      <c r="E203" s="168" t="s">
        <v>808</v>
      </c>
      <c r="F203" s="169" t="s">
        <v>753</v>
      </c>
      <c r="G203" s="168" t="s">
        <v>629</v>
      </c>
      <c r="H203" s="170">
        <v>81.47</v>
      </c>
      <c r="I203" s="171">
        <v>1</v>
      </c>
      <c r="J203" s="231"/>
      <c r="K203" s="607"/>
    </row>
    <row r="204" spans="1:11" ht="12">
      <c r="A204" s="116"/>
      <c r="B204" s="131"/>
      <c r="C204" s="158"/>
      <c r="D204" s="159"/>
      <c r="E204" s="168" t="s">
        <v>809</v>
      </c>
      <c r="F204" s="169" t="s">
        <v>753</v>
      </c>
      <c r="G204" s="173" t="s">
        <v>792</v>
      </c>
      <c r="H204" s="170">
        <v>4.3099999999999996</v>
      </c>
      <c r="I204" s="171">
        <v>1</v>
      </c>
      <c r="J204" s="231"/>
      <c r="K204" s="607" t="s">
        <v>758</v>
      </c>
    </row>
    <row r="205" spans="1:11" ht="12">
      <c r="A205" s="116"/>
      <c r="B205" s="131"/>
      <c r="C205" s="118"/>
      <c r="D205" s="119"/>
      <c r="E205" s="168" t="s">
        <v>810</v>
      </c>
      <c r="F205" s="169" t="s">
        <v>753</v>
      </c>
      <c r="G205" s="173" t="s">
        <v>792</v>
      </c>
      <c r="H205" s="170">
        <v>4.2</v>
      </c>
      <c r="I205" s="171">
        <v>1</v>
      </c>
      <c r="J205" s="231"/>
      <c r="K205" s="607" t="s">
        <v>811</v>
      </c>
    </row>
    <row r="206" spans="1:11" ht="13.5">
      <c r="A206" s="116"/>
      <c r="B206" s="131"/>
      <c r="C206" s="118"/>
      <c r="D206" s="119"/>
      <c r="E206" s="232" t="s">
        <v>812</v>
      </c>
      <c r="F206" s="169" t="s">
        <v>734</v>
      </c>
      <c r="G206" s="173" t="s">
        <v>431</v>
      </c>
      <c r="H206" s="170">
        <v>82.448549999999997</v>
      </c>
      <c r="I206" s="171">
        <v>1</v>
      </c>
      <c r="J206" s="233" t="s">
        <v>475</v>
      </c>
      <c r="K206" s="609" t="s">
        <v>813</v>
      </c>
    </row>
    <row r="207" spans="1:11" ht="13.5">
      <c r="A207" s="116"/>
      <c r="B207" s="131"/>
      <c r="C207" s="118"/>
      <c r="D207" s="119"/>
      <c r="E207" s="232" t="s">
        <v>814</v>
      </c>
      <c r="F207" s="169" t="s">
        <v>734</v>
      </c>
      <c r="G207" s="173" t="s">
        <v>431</v>
      </c>
      <c r="H207" s="170">
        <v>23.05</v>
      </c>
      <c r="I207" s="171">
        <v>1</v>
      </c>
      <c r="J207" s="231"/>
      <c r="K207" s="609" t="s">
        <v>815</v>
      </c>
    </row>
    <row r="208" spans="1:11" ht="13.5">
      <c r="A208" s="116"/>
      <c r="B208" s="131"/>
      <c r="C208" s="118"/>
      <c r="D208" s="119"/>
      <c r="E208" s="232" t="s">
        <v>816</v>
      </c>
      <c r="F208" s="169" t="s">
        <v>734</v>
      </c>
      <c r="G208" s="173" t="s">
        <v>431</v>
      </c>
      <c r="H208" s="170">
        <v>1.8</v>
      </c>
      <c r="I208" s="171">
        <v>1</v>
      </c>
      <c r="J208" s="231"/>
      <c r="K208" s="609"/>
    </row>
    <row r="209" spans="1:11" ht="13.5">
      <c r="A209" s="116"/>
      <c r="B209" s="131"/>
      <c r="C209" s="118"/>
      <c r="D209" s="119"/>
      <c r="E209" s="232" t="s">
        <v>817</v>
      </c>
      <c r="F209" s="169" t="s">
        <v>734</v>
      </c>
      <c r="G209" s="173" t="s">
        <v>431</v>
      </c>
      <c r="H209" s="170">
        <v>16.170000000000002</v>
      </c>
      <c r="I209" s="171">
        <v>1</v>
      </c>
      <c r="J209" s="231"/>
      <c r="K209" s="609"/>
    </row>
    <row r="210" spans="1:11" ht="13.5">
      <c r="A210" s="116"/>
      <c r="B210" s="131"/>
      <c r="C210" s="118"/>
      <c r="D210" s="119"/>
      <c r="E210" s="232" t="s">
        <v>818</v>
      </c>
      <c r="F210" s="169" t="s">
        <v>734</v>
      </c>
      <c r="G210" s="173" t="s">
        <v>431</v>
      </c>
      <c r="H210" s="232">
        <v>18.66</v>
      </c>
      <c r="I210" s="171">
        <v>1</v>
      </c>
      <c r="J210" s="231"/>
      <c r="K210" s="609"/>
    </row>
    <row r="211" spans="1:11" ht="13.5">
      <c r="A211" s="116"/>
      <c r="B211" s="131"/>
      <c r="C211" s="118"/>
      <c r="D211" s="119"/>
      <c r="E211" s="232" t="s">
        <v>819</v>
      </c>
      <c r="F211" s="169" t="s">
        <v>734</v>
      </c>
      <c r="G211" s="173" t="s">
        <v>431</v>
      </c>
      <c r="H211" s="234">
        <v>5.48</v>
      </c>
      <c r="I211" s="169">
        <v>1</v>
      </c>
      <c r="J211" s="231"/>
      <c r="K211" s="610"/>
    </row>
    <row r="212" spans="1:11" ht="13.5">
      <c r="A212" s="116"/>
      <c r="B212" s="131"/>
      <c r="C212" s="118"/>
      <c r="D212" s="119"/>
      <c r="E212" s="232" t="s">
        <v>820</v>
      </c>
      <c r="F212" s="169" t="s">
        <v>734</v>
      </c>
      <c r="G212" s="173" t="s">
        <v>431</v>
      </c>
      <c r="H212" s="234">
        <v>12.34</v>
      </c>
      <c r="I212" s="169">
        <v>1</v>
      </c>
      <c r="J212" s="231"/>
      <c r="K212" s="610"/>
    </row>
    <row r="213" spans="1:11" ht="13.5">
      <c r="A213" s="116"/>
      <c r="B213" s="131"/>
      <c r="C213" s="118"/>
      <c r="D213" s="119"/>
      <c r="E213" s="232" t="s">
        <v>934</v>
      </c>
      <c r="F213" s="169" t="s">
        <v>734</v>
      </c>
      <c r="G213" s="173" t="s">
        <v>431</v>
      </c>
      <c r="H213" s="234">
        <v>29.86</v>
      </c>
      <c r="I213" s="169">
        <v>1</v>
      </c>
      <c r="J213" s="231"/>
      <c r="K213" s="610"/>
    </row>
    <row r="214" spans="1:11" ht="13.5">
      <c r="A214" s="116"/>
      <c r="B214" s="131"/>
      <c r="C214" s="118"/>
      <c r="D214" s="119"/>
      <c r="E214" s="232" t="s">
        <v>935</v>
      </c>
      <c r="F214" s="169" t="s">
        <v>734</v>
      </c>
      <c r="G214" s="173" t="s">
        <v>431</v>
      </c>
      <c r="H214" s="234">
        <v>62.81</v>
      </c>
      <c r="I214" s="169">
        <v>1</v>
      </c>
      <c r="J214" s="231"/>
      <c r="K214" s="610" t="s">
        <v>936</v>
      </c>
    </row>
    <row r="215" spans="1:11" ht="24">
      <c r="A215" s="116"/>
      <c r="B215" s="131"/>
      <c r="C215" s="118"/>
      <c r="D215" s="119"/>
      <c r="E215" s="235" t="s">
        <v>1046</v>
      </c>
      <c r="F215" s="169"/>
      <c r="G215" s="173" t="s">
        <v>529</v>
      </c>
      <c r="H215" s="236" t="s">
        <v>1047</v>
      </c>
      <c r="I215" s="133">
        <v>1</v>
      </c>
      <c r="J215" s="233" t="s">
        <v>1050</v>
      </c>
      <c r="K215" s="594" t="s">
        <v>1051</v>
      </c>
    </row>
    <row r="216" spans="1:11" ht="13.5">
      <c r="A216" s="124"/>
      <c r="B216" s="150"/>
      <c r="C216" s="126"/>
      <c r="D216" s="127"/>
      <c r="E216" s="237" t="s">
        <v>1046</v>
      </c>
      <c r="F216" s="180"/>
      <c r="G216" s="179" t="s">
        <v>1048</v>
      </c>
      <c r="H216" s="238" t="s">
        <v>1049</v>
      </c>
      <c r="I216" s="180">
        <v>1</v>
      </c>
      <c r="J216" s="239"/>
      <c r="K216" s="595"/>
    </row>
    <row r="217" spans="1:11" ht="24">
      <c r="A217" s="138">
        <v>24</v>
      </c>
      <c r="B217" s="139" t="s">
        <v>471</v>
      </c>
      <c r="C217" s="140" t="s">
        <v>485</v>
      </c>
      <c r="D217" s="141" t="s">
        <v>822</v>
      </c>
      <c r="E217" s="143" t="s">
        <v>486</v>
      </c>
      <c r="F217" s="142" t="s">
        <v>437</v>
      </c>
      <c r="G217" s="143" t="s">
        <v>684</v>
      </c>
      <c r="H217" s="214">
        <v>337</v>
      </c>
      <c r="I217" s="142">
        <v>2</v>
      </c>
      <c r="J217" s="140" t="s">
        <v>639</v>
      </c>
      <c r="K217" s="627" t="s">
        <v>673</v>
      </c>
    </row>
    <row r="218" spans="1:11" ht="12">
      <c r="A218" s="116"/>
      <c r="B218" s="117"/>
      <c r="C218" s="118"/>
      <c r="D218" s="119"/>
      <c r="E218" s="120" t="s">
        <v>646</v>
      </c>
      <c r="F218" s="121" t="s">
        <v>437</v>
      </c>
      <c r="G218" s="120" t="s">
        <v>684</v>
      </c>
      <c r="H218" s="215">
        <v>140</v>
      </c>
      <c r="I218" s="121">
        <v>2</v>
      </c>
      <c r="J218" s="120"/>
      <c r="K218" s="616"/>
    </row>
    <row r="219" spans="1:11" ht="12">
      <c r="A219" s="116"/>
      <c r="B219" s="117"/>
      <c r="C219" s="118"/>
      <c r="D219" s="119"/>
      <c r="E219" s="120" t="s">
        <v>647</v>
      </c>
      <c r="F219" s="121" t="s">
        <v>437</v>
      </c>
      <c r="G219" s="120" t="s">
        <v>684</v>
      </c>
      <c r="H219" s="215">
        <v>96</v>
      </c>
      <c r="I219" s="121">
        <v>1</v>
      </c>
      <c r="J219" s="120" t="s">
        <v>630</v>
      </c>
      <c r="K219" s="616"/>
    </row>
    <row r="220" spans="1:11" ht="12">
      <c r="A220" s="116"/>
      <c r="B220" s="117"/>
      <c r="C220" s="118"/>
      <c r="D220" s="119"/>
      <c r="E220" s="120" t="s">
        <v>685</v>
      </c>
      <c r="F220" s="121" t="s">
        <v>437</v>
      </c>
      <c r="G220" s="120" t="s">
        <v>684</v>
      </c>
      <c r="H220" s="215">
        <v>227</v>
      </c>
      <c r="I220" s="121">
        <v>2</v>
      </c>
      <c r="J220" s="132" t="s">
        <v>481</v>
      </c>
      <c r="K220" s="616"/>
    </row>
    <row r="221" spans="1:11" ht="12">
      <c r="A221" s="116"/>
      <c r="B221" s="117"/>
      <c r="C221" s="118"/>
      <c r="D221" s="119"/>
      <c r="E221" s="120" t="s">
        <v>686</v>
      </c>
      <c r="F221" s="121" t="s">
        <v>437</v>
      </c>
      <c r="G221" s="120" t="s">
        <v>671</v>
      </c>
      <c r="H221" s="215">
        <v>174</v>
      </c>
      <c r="I221" s="121">
        <v>2</v>
      </c>
      <c r="J221" s="120"/>
      <c r="K221" s="638"/>
    </row>
    <row r="222" spans="1:11" ht="12">
      <c r="A222" s="116"/>
      <c r="B222" s="117"/>
      <c r="C222" s="118"/>
      <c r="D222" s="119"/>
      <c r="E222" s="168" t="s">
        <v>648</v>
      </c>
      <c r="F222" s="169" t="s">
        <v>437</v>
      </c>
      <c r="G222" s="168" t="s">
        <v>666</v>
      </c>
      <c r="H222" s="234">
        <v>62</v>
      </c>
      <c r="I222" s="169">
        <v>1</v>
      </c>
      <c r="J222" s="132" t="s">
        <v>630</v>
      </c>
      <c r="K222" s="610"/>
    </row>
    <row r="223" spans="1:11" ht="24.75" customHeight="1">
      <c r="A223" s="116"/>
      <c r="B223" s="117"/>
      <c r="C223" s="118"/>
      <c r="D223" s="119"/>
      <c r="E223" s="168" t="s">
        <v>661</v>
      </c>
      <c r="F223" s="169" t="s">
        <v>437</v>
      </c>
      <c r="G223" s="168" t="s">
        <v>684</v>
      </c>
      <c r="H223" s="234">
        <v>123</v>
      </c>
      <c r="I223" s="169">
        <v>1</v>
      </c>
      <c r="J223" s="118"/>
      <c r="K223" s="594" t="s">
        <v>673</v>
      </c>
    </row>
    <row r="224" spans="1:11" ht="24">
      <c r="A224" s="138">
        <v>25</v>
      </c>
      <c r="B224" s="139" t="s">
        <v>664</v>
      </c>
      <c r="C224" s="140" t="s">
        <v>1033</v>
      </c>
      <c r="D224" s="141" t="s">
        <v>1034</v>
      </c>
      <c r="E224" s="143" t="s">
        <v>1035</v>
      </c>
      <c r="F224" s="142" t="s">
        <v>437</v>
      </c>
      <c r="G224" s="143" t="s">
        <v>1036</v>
      </c>
      <c r="H224" s="146">
        <v>152.49</v>
      </c>
      <c r="I224" s="142">
        <v>1</v>
      </c>
      <c r="J224" s="140" t="s">
        <v>473</v>
      </c>
      <c r="K224" s="601" t="s">
        <v>673</v>
      </c>
    </row>
    <row r="225" spans="1:11" ht="12">
      <c r="A225" s="124"/>
      <c r="B225" s="125"/>
      <c r="C225" s="126"/>
      <c r="D225" s="127"/>
      <c r="E225" s="126" t="s">
        <v>427</v>
      </c>
      <c r="F225" s="136" t="s">
        <v>438</v>
      </c>
      <c r="G225" s="126" t="s">
        <v>431</v>
      </c>
      <c r="H225" s="137">
        <v>173.18</v>
      </c>
      <c r="I225" s="136">
        <v>1</v>
      </c>
      <c r="J225" s="126"/>
      <c r="K225" s="595"/>
    </row>
    <row r="226" spans="1:11" ht="24">
      <c r="A226" s="130">
        <v>26</v>
      </c>
      <c r="B226" s="131" t="s">
        <v>739</v>
      </c>
      <c r="C226" s="118" t="s">
        <v>1033</v>
      </c>
      <c r="D226" s="119" t="s">
        <v>1034</v>
      </c>
      <c r="E226" s="132" t="s">
        <v>1945</v>
      </c>
      <c r="F226" s="133"/>
      <c r="G226" s="132"/>
      <c r="H226" s="134"/>
      <c r="I226" s="133">
        <v>100</v>
      </c>
      <c r="J226" s="132" t="s">
        <v>1999</v>
      </c>
      <c r="K226" s="594" t="s">
        <v>1998</v>
      </c>
    </row>
    <row r="227" spans="1:11" ht="12">
      <c r="A227" s="135"/>
      <c r="B227" s="125"/>
      <c r="C227" s="126"/>
      <c r="D227" s="127"/>
      <c r="E227" s="126"/>
      <c r="F227" s="136"/>
      <c r="G227" s="126"/>
      <c r="H227" s="137"/>
      <c r="I227" s="136"/>
      <c r="J227" s="126"/>
      <c r="K227" s="595" t="s">
        <v>1946</v>
      </c>
    </row>
    <row r="228" spans="1:11" ht="12">
      <c r="A228" s="138">
        <v>27</v>
      </c>
      <c r="B228" s="139" t="s">
        <v>664</v>
      </c>
      <c r="C228" s="719" t="s">
        <v>26</v>
      </c>
      <c r="D228" s="244" t="s">
        <v>824</v>
      </c>
      <c r="E228" s="143" t="s">
        <v>641</v>
      </c>
      <c r="F228" s="142" t="s">
        <v>428</v>
      </c>
      <c r="G228" s="143" t="s">
        <v>429</v>
      </c>
      <c r="H228" s="214">
        <v>310.39999999999998</v>
      </c>
      <c r="I228" s="142">
        <v>1</v>
      </c>
      <c r="J228" s="140" t="s">
        <v>475</v>
      </c>
      <c r="K228" s="596"/>
    </row>
    <row r="229" spans="1:11" ht="12">
      <c r="A229" s="116"/>
      <c r="B229" s="117"/>
      <c r="C229" s="720"/>
      <c r="D229" s="227"/>
      <c r="E229" s="118" t="s">
        <v>672</v>
      </c>
      <c r="F229" s="154" t="s">
        <v>428</v>
      </c>
      <c r="G229" s="118" t="s">
        <v>429</v>
      </c>
      <c r="H229" s="219">
        <v>181.5</v>
      </c>
      <c r="I229" s="154">
        <v>1</v>
      </c>
      <c r="J229" s="118"/>
      <c r="K229" s="616"/>
    </row>
    <row r="230" spans="1:11" ht="12">
      <c r="A230" s="124"/>
      <c r="B230" s="125"/>
      <c r="C230" s="126"/>
      <c r="D230" s="127"/>
      <c r="E230" s="128" t="s">
        <v>436</v>
      </c>
      <c r="F230" s="129" t="s">
        <v>430</v>
      </c>
      <c r="G230" s="128" t="s">
        <v>431</v>
      </c>
      <c r="H230" s="145">
        <v>249.19</v>
      </c>
      <c r="I230" s="129">
        <v>1</v>
      </c>
      <c r="J230" s="126"/>
      <c r="K230" s="597" t="s">
        <v>2083</v>
      </c>
    </row>
    <row r="231" spans="1:11" ht="24">
      <c r="A231" s="138">
        <v>28</v>
      </c>
      <c r="B231" s="139" t="s">
        <v>664</v>
      </c>
      <c r="C231" s="240" t="s">
        <v>891</v>
      </c>
      <c r="D231" s="244" t="s">
        <v>1150</v>
      </c>
      <c r="E231" s="143" t="s">
        <v>1030</v>
      </c>
      <c r="F231" s="142" t="s">
        <v>428</v>
      </c>
      <c r="G231" s="143" t="s">
        <v>1031</v>
      </c>
      <c r="H231" s="214">
        <v>84.12</v>
      </c>
      <c r="I231" s="142">
        <v>1</v>
      </c>
      <c r="J231" s="140" t="s">
        <v>475</v>
      </c>
      <c r="K231" s="596"/>
    </row>
    <row r="232" spans="1:11" ht="12">
      <c r="A232" s="124"/>
      <c r="B232" s="125"/>
      <c r="C232" s="126"/>
      <c r="D232" s="127"/>
      <c r="E232" s="128" t="s">
        <v>1032</v>
      </c>
      <c r="F232" s="129" t="s">
        <v>430</v>
      </c>
      <c r="G232" s="128" t="s">
        <v>431</v>
      </c>
      <c r="H232" s="145">
        <v>114.63</v>
      </c>
      <c r="I232" s="129">
        <v>1</v>
      </c>
      <c r="J232" s="126"/>
      <c r="K232" s="597"/>
    </row>
    <row r="233" spans="1:11" ht="24">
      <c r="A233" s="138">
        <v>29</v>
      </c>
      <c r="B233" s="139" t="s">
        <v>664</v>
      </c>
      <c r="C233" s="240" t="s">
        <v>740</v>
      </c>
      <c r="D233" s="244" t="s">
        <v>749</v>
      </c>
      <c r="E233" s="143" t="s">
        <v>641</v>
      </c>
      <c r="F233" s="142" t="s">
        <v>428</v>
      </c>
      <c r="G233" s="143" t="s">
        <v>750</v>
      </c>
      <c r="H233" s="214">
        <v>282</v>
      </c>
      <c r="I233" s="142">
        <v>1</v>
      </c>
      <c r="J233" s="140" t="s">
        <v>475</v>
      </c>
      <c r="K233" s="596" t="s">
        <v>1297</v>
      </c>
    </row>
    <row r="234" spans="1:11" ht="12">
      <c r="A234" s="124"/>
      <c r="B234" s="125"/>
      <c r="C234" s="126"/>
      <c r="D234" s="127"/>
      <c r="E234" s="128" t="s">
        <v>436</v>
      </c>
      <c r="F234" s="129" t="s">
        <v>430</v>
      </c>
      <c r="G234" s="128" t="s">
        <v>431</v>
      </c>
      <c r="H234" s="145">
        <v>274</v>
      </c>
      <c r="I234" s="129">
        <v>1</v>
      </c>
      <c r="J234" s="126"/>
      <c r="K234" s="597" t="s">
        <v>2083</v>
      </c>
    </row>
    <row r="235" spans="1:11" ht="24.75" customHeight="1">
      <c r="A235" s="217">
        <v>30</v>
      </c>
      <c r="B235" s="218" t="s">
        <v>664</v>
      </c>
      <c r="C235" s="686" t="s">
        <v>892</v>
      </c>
      <c r="D235" s="244" t="s">
        <v>1151</v>
      </c>
      <c r="E235" s="184" t="s">
        <v>436</v>
      </c>
      <c r="F235" s="186" t="s">
        <v>438</v>
      </c>
      <c r="G235" s="184" t="s">
        <v>668</v>
      </c>
      <c r="H235" s="245">
        <v>21.88</v>
      </c>
      <c r="I235" s="186">
        <v>1</v>
      </c>
      <c r="J235" s="184" t="s">
        <v>475</v>
      </c>
      <c r="K235" s="637" t="s">
        <v>931</v>
      </c>
    </row>
    <row r="236" spans="1:11" ht="12">
      <c r="A236" s="138">
        <v>31</v>
      </c>
      <c r="B236" s="139" t="s">
        <v>664</v>
      </c>
      <c r="C236" s="719" t="s">
        <v>24</v>
      </c>
      <c r="D236" s="244" t="s">
        <v>748</v>
      </c>
      <c r="E236" s="143" t="s">
        <v>641</v>
      </c>
      <c r="F236" s="142" t="s">
        <v>428</v>
      </c>
      <c r="G236" s="143" t="s">
        <v>429</v>
      </c>
      <c r="H236" s="214">
        <v>238.4</v>
      </c>
      <c r="I236" s="142">
        <v>1</v>
      </c>
      <c r="J236" s="140" t="s">
        <v>475</v>
      </c>
      <c r="K236" s="596"/>
    </row>
    <row r="237" spans="1:11" ht="12">
      <c r="A237" s="116"/>
      <c r="B237" s="117"/>
      <c r="C237" s="720"/>
      <c r="D237" s="227"/>
      <c r="E237" s="118" t="s">
        <v>672</v>
      </c>
      <c r="F237" s="154" t="s">
        <v>428</v>
      </c>
      <c r="G237" s="118" t="s">
        <v>429</v>
      </c>
      <c r="H237" s="219">
        <v>23.4</v>
      </c>
      <c r="I237" s="154">
        <v>1</v>
      </c>
      <c r="J237" s="118"/>
      <c r="K237" s="616"/>
    </row>
    <row r="238" spans="1:11" ht="12">
      <c r="A238" s="124"/>
      <c r="B238" s="125"/>
      <c r="C238" s="126"/>
      <c r="D238" s="127"/>
      <c r="E238" s="128" t="s">
        <v>436</v>
      </c>
      <c r="F238" s="129" t="s">
        <v>430</v>
      </c>
      <c r="G238" s="128" t="s">
        <v>431</v>
      </c>
      <c r="H238" s="145">
        <v>73.14</v>
      </c>
      <c r="I238" s="129">
        <v>1</v>
      </c>
      <c r="J238" s="126"/>
      <c r="K238" s="597" t="s">
        <v>2083</v>
      </c>
    </row>
    <row r="239" spans="1:11" ht="21">
      <c r="A239" s="138">
        <v>32</v>
      </c>
      <c r="B239" s="139" t="s">
        <v>1102</v>
      </c>
      <c r="C239" s="246" t="s">
        <v>1124</v>
      </c>
      <c r="D239" s="141" t="s">
        <v>482</v>
      </c>
      <c r="E239" s="143" t="s">
        <v>483</v>
      </c>
      <c r="F239" s="142" t="s">
        <v>428</v>
      </c>
      <c r="G239" s="143" t="s">
        <v>484</v>
      </c>
      <c r="H239" s="214">
        <v>177.46</v>
      </c>
      <c r="I239" s="142">
        <v>2</v>
      </c>
      <c r="J239" s="140" t="s">
        <v>638</v>
      </c>
      <c r="K239" s="596" t="s">
        <v>674</v>
      </c>
    </row>
    <row r="240" spans="1:11" ht="12">
      <c r="A240" s="124"/>
      <c r="B240" s="125"/>
      <c r="C240" s="247"/>
      <c r="D240" s="127"/>
      <c r="E240" s="248" t="s">
        <v>427</v>
      </c>
      <c r="F240" s="249" t="s">
        <v>430</v>
      </c>
      <c r="G240" s="248" t="s">
        <v>431</v>
      </c>
      <c r="H240" s="250">
        <v>349.26</v>
      </c>
      <c r="I240" s="249">
        <v>2</v>
      </c>
      <c r="J240" s="126"/>
      <c r="K240" s="639"/>
    </row>
    <row r="241" spans="1:11" ht="12">
      <c r="A241" s="138">
        <v>33</v>
      </c>
      <c r="B241" s="716" t="s">
        <v>925</v>
      </c>
      <c r="C241" s="140" t="s">
        <v>447</v>
      </c>
      <c r="D241" s="141" t="s">
        <v>1148</v>
      </c>
      <c r="E241" s="143" t="s">
        <v>842</v>
      </c>
      <c r="F241" s="142" t="s">
        <v>843</v>
      </c>
      <c r="G241" s="143" t="s">
        <v>433</v>
      </c>
      <c r="H241" s="251">
        <v>563.20000000000005</v>
      </c>
      <c r="I241" s="142">
        <v>1</v>
      </c>
      <c r="J241" s="140" t="s">
        <v>448</v>
      </c>
      <c r="K241" s="596" t="s">
        <v>449</v>
      </c>
    </row>
    <row r="242" spans="1:11" ht="12">
      <c r="A242" s="116"/>
      <c r="B242" s="717"/>
      <c r="C242" s="118"/>
      <c r="D242" s="119"/>
      <c r="E242" s="252" t="s">
        <v>842</v>
      </c>
      <c r="F242" s="253" t="s">
        <v>843</v>
      </c>
      <c r="G242" s="252" t="s">
        <v>844</v>
      </c>
      <c r="H242" s="254">
        <v>435.25</v>
      </c>
      <c r="I242" s="253">
        <v>1</v>
      </c>
      <c r="J242" s="118"/>
      <c r="K242" s="610" t="s">
        <v>449</v>
      </c>
    </row>
    <row r="243" spans="1:11" ht="12">
      <c r="A243" s="116"/>
      <c r="B243" s="717"/>
      <c r="C243" s="118"/>
      <c r="D243" s="119"/>
      <c r="E243" s="252" t="s">
        <v>926</v>
      </c>
      <c r="F243" s="253" t="s">
        <v>927</v>
      </c>
      <c r="G243" s="252" t="s">
        <v>503</v>
      </c>
      <c r="H243" s="254">
        <v>71.97</v>
      </c>
      <c r="I243" s="253">
        <v>1</v>
      </c>
      <c r="J243" s="118"/>
      <c r="K243" s="610" t="s">
        <v>449</v>
      </c>
    </row>
    <row r="244" spans="1:11" ht="12">
      <c r="A244" s="116"/>
      <c r="B244" s="717"/>
      <c r="C244" s="118"/>
      <c r="D244" s="119"/>
      <c r="E244" s="252" t="s">
        <v>1222</v>
      </c>
      <c r="F244" s="253" t="s">
        <v>1223</v>
      </c>
      <c r="G244" s="252" t="s">
        <v>433</v>
      </c>
      <c r="H244" s="254">
        <v>33.799999999999997</v>
      </c>
      <c r="I244" s="253">
        <v>1</v>
      </c>
      <c r="J244" s="118"/>
      <c r="K244" s="610" t="s">
        <v>449</v>
      </c>
    </row>
    <row r="245" spans="1:11" ht="12">
      <c r="A245" s="116"/>
      <c r="B245" s="717"/>
      <c r="C245" s="118"/>
      <c r="D245" s="119"/>
      <c r="E245" s="252" t="s">
        <v>1224</v>
      </c>
      <c r="F245" s="253" t="s">
        <v>1225</v>
      </c>
      <c r="G245" s="252" t="s">
        <v>453</v>
      </c>
      <c r="H245" s="254">
        <v>257</v>
      </c>
      <c r="I245" s="253">
        <v>1</v>
      </c>
      <c r="J245" s="118"/>
      <c r="K245" s="610" t="s">
        <v>1041</v>
      </c>
    </row>
    <row r="246" spans="1:11" ht="12">
      <c r="A246" s="116"/>
      <c r="B246" s="717"/>
      <c r="C246" s="118"/>
      <c r="D246" s="119"/>
      <c r="E246" s="252" t="s">
        <v>845</v>
      </c>
      <c r="F246" s="253" t="s">
        <v>843</v>
      </c>
      <c r="G246" s="252" t="s">
        <v>433</v>
      </c>
      <c r="H246" s="254">
        <v>406.74</v>
      </c>
      <c r="I246" s="253">
        <v>1</v>
      </c>
      <c r="J246" s="118"/>
      <c r="K246" s="610" t="s">
        <v>449</v>
      </c>
    </row>
    <row r="247" spans="1:11" ht="12">
      <c r="A247" s="116"/>
      <c r="B247" s="717"/>
      <c r="C247" s="118"/>
      <c r="D247" s="119"/>
      <c r="E247" s="252" t="s">
        <v>845</v>
      </c>
      <c r="F247" s="253" t="s">
        <v>843</v>
      </c>
      <c r="G247" s="252" t="s">
        <v>844</v>
      </c>
      <c r="H247" s="254">
        <v>479.02</v>
      </c>
      <c r="I247" s="253">
        <v>1</v>
      </c>
      <c r="J247" s="118"/>
      <c r="K247" s="610" t="s">
        <v>449</v>
      </c>
    </row>
    <row r="248" spans="1:11" ht="12">
      <c r="A248" s="116"/>
      <c r="B248" s="717"/>
      <c r="C248" s="118"/>
      <c r="D248" s="119"/>
      <c r="E248" s="252" t="s">
        <v>846</v>
      </c>
      <c r="F248" s="253" t="s">
        <v>843</v>
      </c>
      <c r="G248" s="252" t="s">
        <v>433</v>
      </c>
      <c r="H248" s="254">
        <v>387.2</v>
      </c>
      <c r="I248" s="253">
        <v>1</v>
      </c>
      <c r="J248" s="118"/>
      <c r="K248" s="610" t="s">
        <v>449</v>
      </c>
    </row>
    <row r="249" spans="1:11" ht="12">
      <c r="A249" s="116"/>
      <c r="B249" s="717"/>
      <c r="C249" s="118"/>
      <c r="D249" s="119"/>
      <c r="E249" s="252" t="s">
        <v>846</v>
      </c>
      <c r="F249" s="253" t="s">
        <v>843</v>
      </c>
      <c r="G249" s="252" t="s">
        <v>844</v>
      </c>
      <c r="H249" s="254">
        <v>218.51</v>
      </c>
      <c r="I249" s="253">
        <v>1</v>
      </c>
      <c r="J249" s="255"/>
      <c r="K249" s="610" t="s">
        <v>449</v>
      </c>
    </row>
    <row r="250" spans="1:11" ht="12">
      <c r="A250" s="116"/>
      <c r="B250" s="717"/>
      <c r="C250" s="118"/>
      <c r="D250" s="119"/>
      <c r="E250" s="252" t="s">
        <v>1609</v>
      </c>
      <c r="F250" s="253" t="s">
        <v>734</v>
      </c>
      <c r="G250" s="252" t="s">
        <v>431</v>
      </c>
      <c r="H250" s="254">
        <v>96</v>
      </c>
      <c r="I250" s="253">
        <v>1</v>
      </c>
      <c r="J250" s="118"/>
      <c r="K250" s="640"/>
    </row>
    <row r="251" spans="1:11" ht="12">
      <c r="A251" s="116"/>
      <c r="B251" s="717"/>
      <c r="C251" s="118"/>
      <c r="D251" s="119"/>
      <c r="E251" s="252" t="s">
        <v>1610</v>
      </c>
      <c r="F251" s="253" t="s">
        <v>734</v>
      </c>
      <c r="G251" s="252" t="s">
        <v>431</v>
      </c>
      <c r="H251" s="254">
        <v>215</v>
      </c>
      <c r="I251" s="253">
        <v>1</v>
      </c>
      <c r="J251" s="118"/>
      <c r="K251" s="641" t="s">
        <v>1611</v>
      </c>
    </row>
    <row r="252" spans="1:11" ht="12">
      <c r="A252" s="116"/>
      <c r="B252" s="717"/>
      <c r="C252" s="118"/>
      <c r="D252" s="119"/>
      <c r="E252" s="168" t="s">
        <v>1612</v>
      </c>
      <c r="F252" s="253" t="s">
        <v>734</v>
      </c>
      <c r="G252" s="252" t="s">
        <v>431</v>
      </c>
      <c r="H252" s="254">
        <v>125</v>
      </c>
      <c r="I252" s="253">
        <v>1</v>
      </c>
      <c r="J252" s="118"/>
      <c r="K252" s="641" t="s">
        <v>1611</v>
      </c>
    </row>
    <row r="253" spans="1:11" ht="12">
      <c r="A253" s="116"/>
      <c r="B253" s="717"/>
      <c r="C253" s="118"/>
      <c r="D253" s="119"/>
      <c r="E253" s="252" t="s">
        <v>1613</v>
      </c>
      <c r="F253" s="253" t="s">
        <v>734</v>
      </c>
      <c r="G253" s="252" t="s">
        <v>431</v>
      </c>
      <c r="H253" s="254">
        <v>136</v>
      </c>
      <c r="I253" s="253">
        <v>1</v>
      </c>
      <c r="J253" s="118"/>
      <c r="K253" s="641" t="s">
        <v>1611</v>
      </c>
    </row>
    <row r="254" spans="1:11" ht="12">
      <c r="A254" s="116"/>
      <c r="B254" s="717"/>
      <c r="C254" s="118"/>
      <c r="D254" s="119"/>
      <c r="E254" s="24" t="s">
        <v>1614</v>
      </c>
      <c r="F254" s="133" t="s">
        <v>734</v>
      </c>
      <c r="G254" s="168" t="s">
        <v>431</v>
      </c>
      <c r="H254" s="134">
        <v>19</v>
      </c>
      <c r="I254" s="256">
        <v>1</v>
      </c>
      <c r="J254" s="118"/>
      <c r="K254" s="642" t="s">
        <v>1611</v>
      </c>
    </row>
    <row r="255" spans="1:11" ht="12">
      <c r="A255" s="116"/>
      <c r="B255" s="718"/>
      <c r="C255" s="118"/>
      <c r="D255" s="119"/>
      <c r="E255" s="168" t="s">
        <v>1615</v>
      </c>
      <c r="F255" s="133" t="s">
        <v>734</v>
      </c>
      <c r="G255" s="228" t="s">
        <v>431</v>
      </c>
      <c r="H255" s="134">
        <v>141</v>
      </c>
      <c r="I255" s="256">
        <v>1</v>
      </c>
      <c r="J255" s="118"/>
      <c r="K255" s="642" t="s">
        <v>1611</v>
      </c>
    </row>
    <row r="256" spans="1:11" ht="24">
      <c r="A256" s="217">
        <v>34</v>
      </c>
      <c r="B256" s="183" t="s">
        <v>557</v>
      </c>
      <c r="C256" s="184" t="s">
        <v>928</v>
      </c>
      <c r="D256" s="243" t="s">
        <v>1148</v>
      </c>
      <c r="E256" s="257" t="s">
        <v>929</v>
      </c>
      <c r="F256" s="186" t="s">
        <v>437</v>
      </c>
      <c r="G256" s="258" t="s">
        <v>671</v>
      </c>
      <c r="H256" s="259">
        <v>867.1</v>
      </c>
      <c r="I256" s="260">
        <v>1</v>
      </c>
      <c r="J256" s="184" t="s">
        <v>448</v>
      </c>
      <c r="K256" s="637" t="s">
        <v>673</v>
      </c>
    </row>
    <row r="257" spans="1:11" ht="13.5">
      <c r="A257" s="138">
        <v>35</v>
      </c>
      <c r="B257" s="716" t="s">
        <v>925</v>
      </c>
      <c r="C257" s="261" t="s">
        <v>1105</v>
      </c>
      <c r="D257" s="262" t="s">
        <v>841</v>
      </c>
      <c r="E257" s="143" t="s">
        <v>1211</v>
      </c>
      <c r="F257" s="213" t="s">
        <v>437</v>
      </c>
      <c r="G257" s="263" t="s">
        <v>433</v>
      </c>
      <c r="H257" s="264">
        <v>276</v>
      </c>
      <c r="I257" s="265">
        <v>1</v>
      </c>
      <c r="J257" s="261" t="s">
        <v>1212</v>
      </c>
      <c r="K257" s="627" t="s">
        <v>673</v>
      </c>
    </row>
    <row r="258" spans="1:11" ht="13.5">
      <c r="A258" s="116"/>
      <c r="B258" s="717"/>
      <c r="C258" s="118"/>
      <c r="D258" s="119"/>
      <c r="E258" s="132" t="s">
        <v>1045</v>
      </c>
      <c r="F258" s="133" t="s">
        <v>437</v>
      </c>
      <c r="G258" s="266" t="s">
        <v>453</v>
      </c>
      <c r="H258" s="134">
        <v>110</v>
      </c>
      <c r="I258" s="267">
        <v>1</v>
      </c>
      <c r="J258" s="268"/>
      <c r="K258" s="594" t="s">
        <v>1041</v>
      </c>
    </row>
    <row r="259" spans="1:11" ht="13.5">
      <c r="A259" s="116"/>
      <c r="B259" s="717"/>
      <c r="C259" s="118"/>
      <c r="D259" s="119"/>
      <c r="E259" s="132" t="s">
        <v>1044</v>
      </c>
      <c r="F259" s="133" t="s">
        <v>437</v>
      </c>
      <c r="G259" s="266" t="s">
        <v>453</v>
      </c>
      <c r="H259" s="134">
        <v>50</v>
      </c>
      <c r="I259" s="267">
        <v>1</v>
      </c>
      <c r="J259" s="268"/>
      <c r="K259" s="616"/>
    </row>
    <row r="260" spans="1:11" ht="13.5">
      <c r="A260" s="116"/>
      <c r="B260" s="717"/>
      <c r="C260" s="118"/>
      <c r="D260" s="119"/>
      <c r="E260" s="132" t="s">
        <v>1208</v>
      </c>
      <c r="F260" s="133" t="s">
        <v>437</v>
      </c>
      <c r="G260" s="266" t="s">
        <v>754</v>
      </c>
      <c r="H260" s="134">
        <v>25</v>
      </c>
      <c r="I260" s="267">
        <v>1</v>
      </c>
      <c r="J260" s="268"/>
      <c r="K260" s="594" t="s">
        <v>1294</v>
      </c>
    </row>
    <row r="261" spans="1:11" ht="13.5">
      <c r="A261" s="116"/>
      <c r="B261" s="717"/>
      <c r="C261" s="118"/>
      <c r="D261" s="119"/>
      <c r="E261" s="132" t="s">
        <v>909</v>
      </c>
      <c r="F261" s="133" t="s">
        <v>437</v>
      </c>
      <c r="G261" s="266" t="s">
        <v>754</v>
      </c>
      <c r="H261" s="134">
        <v>35</v>
      </c>
      <c r="I261" s="267">
        <v>1</v>
      </c>
      <c r="J261" s="268"/>
      <c r="K261" s="616"/>
    </row>
    <row r="262" spans="1:11" ht="13.5">
      <c r="A262" s="116"/>
      <c r="B262" s="717"/>
      <c r="C262" s="118"/>
      <c r="D262" s="119"/>
      <c r="E262" s="132" t="s">
        <v>1213</v>
      </c>
      <c r="F262" s="133" t="s">
        <v>437</v>
      </c>
      <c r="G262" s="266" t="s">
        <v>754</v>
      </c>
      <c r="H262" s="134">
        <v>3.9</v>
      </c>
      <c r="I262" s="267">
        <v>1</v>
      </c>
      <c r="J262" s="268"/>
      <c r="K262" s="643"/>
    </row>
    <row r="263" spans="1:11" ht="13.5">
      <c r="A263" s="116"/>
      <c r="B263" s="717"/>
      <c r="C263" s="118"/>
      <c r="D263" s="119"/>
      <c r="E263" s="132" t="s">
        <v>1214</v>
      </c>
      <c r="F263" s="133" t="s">
        <v>437</v>
      </c>
      <c r="G263" s="266" t="s">
        <v>433</v>
      </c>
      <c r="H263" s="134">
        <v>2.1</v>
      </c>
      <c r="I263" s="267">
        <v>1</v>
      </c>
      <c r="J263" s="268"/>
      <c r="K263" s="610" t="s">
        <v>673</v>
      </c>
    </row>
    <row r="264" spans="1:11" ht="13.5">
      <c r="A264" s="116"/>
      <c r="B264" s="717"/>
      <c r="C264" s="118"/>
      <c r="D264" s="119"/>
      <c r="E264" s="132" t="s">
        <v>1215</v>
      </c>
      <c r="F264" s="133" t="s">
        <v>437</v>
      </c>
      <c r="G264" s="266" t="s">
        <v>453</v>
      </c>
      <c r="H264" s="134">
        <v>37</v>
      </c>
      <c r="I264" s="267">
        <v>1</v>
      </c>
      <c r="J264" s="268"/>
      <c r="K264" s="616" t="s">
        <v>1041</v>
      </c>
    </row>
    <row r="265" spans="1:11" ht="13.5">
      <c r="A265" s="116"/>
      <c r="B265" s="717"/>
      <c r="C265" s="118"/>
      <c r="D265" s="119"/>
      <c r="E265" s="132" t="s">
        <v>1216</v>
      </c>
      <c r="F265" s="133" t="s">
        <v>437</v>
      </c>
      <c r="G265" s="266" t="s">
        <v>433</v>
      </c>
      <c r="H265" s="134">
        <v>207</v>
      </c>
      <c r="I265" s="267">
        <v>1</v>
      </c>
      <c r="J265" s="268"/>
      <c r="K265" s="610" t="s">
        <v>673</v>
      </c>
    </row>
    <row r="266" spans="1:11" ht="13.5">
      <c r="A266" s="116"/>
      <c r="B266" s="717"/>
      <c r="C266" s="118"/>
      <c r="D266" s="119"/>
      <c r="E266" s="168" t="s">
        <v>1217</v>
      </c>
      <c r="F266" s="169" t="s">
        <v>437</v>
      </c>
      <c r="G266" s="269" t="s">
        <v>453</v>
      </c>
      <c r="H266" s="270">
        <v>273</v>
      </c>
      <c r="I266" s="271">
        <v>1</v>
      </c>
      <c r="J266" s="268"/>
      <c r="K266" s="616" t="s">
        <v>1041</v>
      </c>
    </row>
    <row r="267" spans="1:11" ht="13.5">
      <c r="A267" s="116"/>
      <c r="B267" s="717"/>
      <c r="C267" s="118"/>
      <c r="D267" s="119"/>
      <c r="E267" s="132" t="s">
        <v>1218</v>
      </c>
      <c r="F267" s="133" t="s">
        <v>437</v>
      </c>
      <c r="G267" s="266" t="s">
        <v>754</v>
      </c>
      <c r="H267" s="134">
        <v>114</v>
      </c>
      <c r="I267" s="267">
        <v>1</v>
      </c>
      <c r="J267" s="268"/>
      <c r="K267" s="594" t="s">
        <v>1294</v>
      </c>
    </row>
    <row r="268" spans="1:11" ht="13.5">
      <c r="A268" s="116"/>
      <c r="B268" s="717"/>
      <c r="C268" s="118"/>
      <c r="D268" s="119"/>
      <c r="E268" s="132" t="s">
        <v>1219</v>
      </c>
      <c r="F268" s="133" t="s">
        <v>437</v>
      </c>
      <c r="G268" s="266" t="s">
        <v>433</v>
      </c>
      <c r="H268" s="134">
        <v>244</v>
      </c>
      <c r="I268" s="267">
        <v>1</v>
      </c>
      <c r="J268" s="268"/>
      <c r="K268" s="610" t="s">
        <v>673</v>
      </c>
    </row>
    <row r="269" spans="1:11" ht="13.5">
      <c r="A269" s="116"/>
      <c r="B269" s="717"/>
      <c r="C269" s="118"/>
      <c r="D269" s="119"/>
      <c r="E269" s="132" t="s">
        <v>1220</v>
      </c>
      <c r="F269" s="133" t="s">
        <v>437</v>
      </c>
      <c r="G269" s="266" t="s">
        <v>754</v>
      </c>
      <c r="H269" s="134">
        <v>113</v>
      </c>
      <c r="I269" s="267">
        <v>1</v>
      </c>
      <c r="J269" s="268"/>
      <c r="K269" s="616" t="s">
        <v>1294</v>
      </c>
    </row>
    <row r="270" spans="1:11" ht="13.5">
      <c r="A270" s="116"/>
      <c r="B270" s="717"/>
      <c r="C270" s="118"/>
      <c r="D270" s="119"/>
      <c r="E270" s="132" t="s">
        <v>1221</v>
      </c>
      <c r="F270" s="133" t="s">
        <v>437</v>
      </c>
      <c r="G270" s="266" t="s">
        <v>754</v>
      </c>
      <c r="H270" s="134">
        <v>113</v>
      </c>
      <c r="I270" s="267">
        <v>1</v>
      </c>
      <c r="J270" s="268"/>
      <c r="K270" s="616"/>
    </row>
    <row r="271" spans="1:11" ht="13.5">
      <c r="A271" s="116"/>
      <c r="B271" s="717"/>
      <c r="C271" s="118"/>
      <c r="D271" s="119"/>
      <c r="E271" s="168" t="s">
        <v>1038</v>
      </c>
      <c r="F271" s="169" t="s">
        <v>437</v>
      </c>
      <c r="G271" s="269" t="s">
        <v>754</v>
      </c>
      <c r="H271" s="270">
        <v>114</v>
      </c>
      <c r="I271" s="271">
        <v>1</v>
      </c>
      <c r="J271" s="268"/>
      <c r="K271" s="643"/>
    </row>
    <row r="272" spans="1:11" ht="13.5">
      <c r="A272" s="116"/>
      <c r="B272" s="717"/>
      <c r="C272" s="118"/>
      <c r="D272" s="119"/>
      <c r="E272" s="168" t="s">
        <v>1616</v>
      </c>
      <c r="F272" s="169" t="s">
        <v>734</v>
      </c>
      <c r="G272" s="269" t="s">
        <v>431</v>
      </c>
      <c r="H272" s="270">
        <v>6</v>
      </c>
      <c r="I272" s="271">
        <v>1</v>
      </c>
      <c r="J272" s="173" t="s">
        <v>778</v>
      </c>
      <c r="K272" s="616"/>
    </row>
    <row r="273" spans="1:11" ht="13.5">
      <c r="A273" s="116"/>
      <c r="B273" s="718"/>
      <c r="C273" s="118"/>
      <c r="D273" s="119"/>
      <c r="E273" s="132" t="s">
        <v>1617</v>
      </c>
      <c r="F273" s="133" t="s">
        <v>734</v>
      </c>
      <c r="G273" s="266" t="s">
        <v>431</v>
      </c>
      <c r="H273" s="134">
        <v>14</v>
      </c>
      <c r="I273" s="267">
        <v>1</v>
      </c>
      <c r="J273" s="268"/>
      <c r="K273" s="616"/>
    </row>
    <row r="274" spans="1:11" ht="24">
      <c r="A274" s="217">
        <v>36</v>
      </c>
      <c r="B274" s="183" t="s">
        <v>925</v>
      </c>
      <c r="C274" s="184" t="s">
        <v>1130</v>
      </c>
      <c r="D274" s="243" t="s">
        <v>841</v>
      </c>
      <c r="E274" s="184" t="s">
        <v>678</v>
      </c>
      <c r="F274" s="186" t="s">
        <v>437</v>
      </c>
      <c r="G274" s="184" t="s">
        <v>445</v>
      </c>
      <c r="H274" s="188">
        <v>727</v>
      </c>
      <c r="I274" s="186">
        <v>1</v>
      </c>
      <c r="J274" s="184" t="s">
        <v>450</v>
      </c>
      <c r="K274" s="637" t="s">
        <v>673</v>
      </c>
    </row>
    <row r="275" spans="1:11" ht="12">
      <c r="A275" s="138">
        <v>37</v>
      </c>
      <c r="B275" s="716" t="s">
        <v>557</v>
      </c>
      <c r="C275" s="140" t="s">
        <v>1026</v>
      </c>
      <c r="D275" s="141" t="s">
        <v>451</v>
      </c>
      <c r="E275" s="143" t="s">
        <v>842</v>
      </c>
      <c r="F275" s="142" t="s">
        <v>843</v>
      </c>
      <c r="G275" s="143" t="s">
        <v>433</v>
      </c>
      <c r="H275" s="146">
        <v>987</v>
      </c>
      <c r="I275" s="142">
        <v>1</v>
      </c>
      <c r="J275" s="140" t="s">
        <v>863</v>
      </c>
      <c r="K275" s="627" t="s">
        <v>449</v>
      </c>
    </row>
    <row r="276" spans="1:11" ht="12">
      <c r="A276" s="116"/>
      <c r="B276" s="717"/>
      <c r="C276" s="118"/>
      <c r="D276" s="119"/>
      <c r="E276" s="168" t="s">
        <v>845</v>
      </c>
      <c r="F276" s="169" t="s">
        <v>843</v>
      </c>
      <c r="G276" s="168" t="s">
        <v>433</v>
      </c>
      <c r="H276" s="272">
        <v>746.04</v>
      </c>
      <c r="I276" s="169">
        <v>1</v>
      </c>
      <c r="J276" s="252"/>
      <c r="K276" s="643"/>
    </row>
    <row r="277" spans="1:11" ht="12">
      <c r="A277" s="116"/>
      <c r="B277" s="717"/>
      <c r="C277" s="118"/>
      <c r="D277" s="119"/>
      <c r="E277" s="132" t="s">
        <v>864</v>
      </c>
      <c r="F277" s="133" t="s">
        <v>843</v>
      </c>
      <c r="G277" s="132" t="s">
        <v>453</v>
      </c>
      <c r="H277" s="273">
        <v>124</v>
      </c>
      <c r="I277" s="133">
        <v>1</v>
      </c>
      <c r="J277" s="118" t="s">
        <v>448</v>
      </c>
      <c r="K277" s="594" t="s">
        <v>865</v>
      </c>
    </row>
    <row r="278" spans="1:11" ht="12">
      <c r="A278" s="116"/>
      <c r="B278" s="717"/>
      <c r="C278" s="118"/>
      <c r="D278" s="119"/>
      <c r="E278" s="132" t="s">
        <v>1300</v>
      </c>
      <c r="F278" s="133" t="s">
        <v>843</v>
      </c>
      <c r="G278" s="132" t="s">
        <v>453</v>
      </c>
      <c r="H278" s="273">
        <v>34</v>
      </c>
      <c r="I278" s="133">
        <v>1</v>
      </c>
      <c r="J278" s="118"/>
      <c r="K278" s="616"/>
    </row>
    <row r="279" spans="1:11" ht="12">
      <c r="A279" s="116"/>
      <c r="B279" s="717"/>
      <c r="C279" s="118"/>
      <c r="D279" s="119"/>
      <c r="E279" s="132" t="s">
        <v>861</v>
      </c>
      <c r="F279" s="133" t="s">
        <v>843</v>
      </c>
      <c r="G279" s="132" t="s">
        <v>453</v>
      </c>
      <c r="H279" s="273">
        <v>97</v>
      </c>
      <c r="I279" s="133">
        <v>1</v>
      </c>
      <c r="J279" s="118"/>
      <c r="K279" s="616"/>
    </row>
    <row r="280" spans="1:11" ht="12">
      <c r="A280" s="116"/>
      <c r="B280" s="717"/>
      <c r="C280" s="118"/>
      <c r="D280" s="119"/>
      <c r="E280" s="132" t="s">
        <v>1227</v>
      </c>
      <c r="F280" s="133" t="s">
        <v>843</v>
      </c>
      <c r="G280" s="132" t="s">
        <v>453</v>
      </c>
      <c r="H280" s="273">
        <v>124</v>
      </c>
      <c r="I280" s="133">
        <v>1</v>
      </c>
      <c r="J280" s="118"/>
      <c r="K280" s="616"/>
    </row>
    <row r="281" spans="1:11" ht="12">
      <c r="A281" s="116"/>
      <c r="B281" s="717"/>
      <c r="C281" s="118"/>
      <c r="D281" s="119"/>
      <c r="E281" s="132" t="s">
        <v>1619</v>
      </c>
      <c r="F281" s="133" t="s">
        <v>734</v>
      </c>
      <c r="G281" s="132" t="s">
        <v>431</v>
      </c>
      <c r="H281" s="273">
        <v>486</v>
      </c>
      <c r="I281" s="133">
        <v>1</v>
      </c>
      <c r="J281" s="132" t="s">
        <v>778</v>
      </c>
      <c r="K281" s="594"/>
    </row>
    <row r="282" spans="1:11" ht="12">
      <c r="A282" s="116"/>
      <c r="B282" s="718"/>
      <c r="C282" s="118"/>
      <c r="D282" s="119"/>
      <c r="E282" s="132" t="s">
        <v>1620</v>
      </c>
      <c r="F282" s="133" t="s">
        <v>734</v>
      </c>
      <c r="G282" s="132" t="s">
        <v>431</v>
      </c>
      <c r="H282" s="273">
        <v>558</v>
      </c>
      <c r="I282" s="133">
        <v>1</v>
      </c>
      <c r="J282" s="118"/>
      <c r="K282" s="616" t="s">
        <v>1611</v>
      </c>
    </row>
    <row r="283" spans="1:11" ht="24">
      <c r="A283" s="274">
        <v>38</v>
      </c>
      <c r="B283" s="183" t="s">
        <v>557</v>
      </c>
      <c r="C283" s="184" t="s">
        <v>1128</v>
      </c>
      <c r="D283" s="243" t="s">
        <v>451</v>
      </c>
      <c r="E283" s="184" t="s">
        <v>459</v>
      </c>
      <c r="F283" s="186" t="s">
        <v>843</v>
      </c>
      <c r="G283" s="184" t="s">
        <v>867</v>
      </c>
      <c r="H283" s="188">
        <v>560</v>
      </c>
      <c r="I283" s="186">
        <v>1</v>
      </c>
      <c r="J283" s="184" t="s">
        <v>868</v>
      </c>
      <c r="K283" s="637" t="s">
        <v>449</v>
      </c>
    </row>
    <row r="284" spans="1:11" ht="12">
      <c r="A284" s="116">
        <v>39</v>
      </c>
      <c r="B284" s="716" t="s">
        <v>925</v>
      </c>
      <c r="C284" s="118" t="s">
        <v>1132</v>
      </c>
      <c r="D284" s="119" t="s">
        <v>1282</v>
      </c>
      <c r="E284" s="118" t="s">
        <v>1283</v>
      </c>
      <c r="F284" s="154" t="s">
        <v>437</v>
      </c>
      <c r="G284" s="118" t="s">
        <v>453</v>
      </c>
      <c r="H284" s="275">
        <v>78</v>
      </c>
      <c r="I284" s="154">
        <v>1</v>
      </c>
      <c r="J284" s="118" t="s">
        <v>452</v>
      </c>
      <c r="K284" s="616" t="s">
        <v>1295</v>
      </c>
    </row>
    <row r="285" spans="1:11" ht="12">
      <c r="A285" s="116"/>
      <c r="B285" s="717"/>
      <c r="C285" s="118"/>
      <c r="D285" s="119"/>
      <c r="E285" s="168" t="s">
        <v>849</v>
      </c>
      <c r="F285" s="169" t="s">
        <v>753</v>
      </c>
      <c r="G285" s="168" t="s">
        <v>433</v>
      </c>
      <c r="H285" s="272">
        <v>366</v>
      </c>
      <c r="I285" s="169">
        <v>1</v>
      </c>
      <c r="J285" s="118"/>
      <c r="K285" s="594" t="s">
        <v>449</v>
      </c>
    </row>
    <row r="286" spans="1:11" ht="12">
      <c r="A286" s="116"/>
      <c r="B286" s="717"/>
      <c r="C286" s="118"/>
      <c r="D286" s="119"/>
      <c r="E286" s="168" t="s">
        <v>850</v>
      </c>
      <c r="F286" s="169" t="s">
        <v>753</v>
      </c>
      <c r="G286" s="168" t="s">
        <v>433</v>
      </c>
      <c r="H286" s="272">
        <v>481</v>
      </c>
      <c r="I286" s="169">
        <v>1</v>
      </c>
      <c r="J286" s="118"/>
      <c r="K286" s="616"/>
    </row>
    <row r="287" spans="1:11" ht="12">
      <c r="A287" s="116"/>
      <c r="B287" s="717"/>
      <c r="C287" s="118"/>
      <c r="D287" s="119"/>
      <c r="E287" s="168" t="s">
        <v>851</v>
      </c>
      <c r="F287" s="169" t="s">
        <v>753</v>
      </c>
      <c r="G287" s="168" t="s">
        <v>433</v>
      </c>
      <c r="H287" s="272">
        <v>31.2</v>
      </c>
      <c r="I287" s="169">
        <v>1</v>
      </c>
      <c r="J287" s="118"/>
      <c r="K287" s="616"/>
    </row>
    <row r="288" spans="1:11" ht="12">
      <c r="A288" s="116"/>
      <c r="B288" s="717"/>
      <c r="C288" s="118"/>
      <c r="D288" s="119"/>
      <c r="E288" s="168" t="s">
        <v>852</v>
      </c>
      <c r="F288" s="169" t="s">
        <v>753</v>
      </c>
      <c r="G288" s="168" t="s">
        <v>433</v>
      </c>
      <c r="H288" s="272">
        <v>78</v>
      </c>
      <c r="I288" s="169">
        <v>1</v>
      </c>
      <c r="J288" s="118"/>
      <c r="K288" s="616"/>
    </row>
    <row r="289" spans="1:11" ht="12">
      <c r="A289" s="116"/>
      <c r="B289" s="717"/>
      <c r="C289" s="118"/>
      <c r="D289" s="119"/>
      <c r="E289" s="168" t="s">
        <v>853</v>
      </c>
      <c r="F289" s="169" t="s">
        <v>753</v>
      </c>
      <c r="G289" s="168" t="s">
        <v>433</v>
      </c>
      <c r="H289" s="272">
        <v>34.200000000000003</v>
      </c>
      <c r="I289" s="169">
        <v>1</v>
      </c>
      <c r="J289" s="118"/>
      <c r="K289" s="616"/>
    </row>
    <row r="290" spans="1:11" ht="12">
      <c r="A290" s="116"/>
      <c r="B290" s="717"/>
      <c r="C290" s="118"/>
      <c r="D290" s="119"/>
      <c r="E290" s="168" t="s">
        <v>854</v>
      </c>
      <c r="F290" s="169" t="s">
        <v>753</v>
      </c>
      <c r="G290" s="168" t="s">
        <v>433</v>
      </c>
      <c r="H290" s="272">
        <v>80</v>
      </c>
      <c r="I290" s="169">
        <v>1</v>
      </c>
      <c r="J290" s="118"/>
      <c r="K290" s="616"/>
    </row>
    <row r="291" spans="1:11" ht="12">
      <c r="A291" s="116"/>
      <c r="B291" s="717"/>
      <c r="C291" s="118"/>
      <c r="D291" s="119"/>
      <c r="E291" s="168" t="s">
        <v>855</v>
      </c>
      <c r="F291" s="169" t="s">
        <v>753</v>
      </c>
      <c r="G291" s="168" t="s">
        <v>433</v>
      </c>
      <c r="H291" s="272">
        <v>31</v>
      </c>
      <c r="I291" s="169">
        <v>1</v>
      </c>
      <c r="J291" s="118"/>
      <c r="K291" s="616"/>
    </row>
    <row r="292" spans="1:11" ht="12">
      <c r="A292" s="116"/>
      <c r="B292" s="717"/>
      <c r="C292" s="118"/>
      <c r="D292" s="119"/>
      <c r="E292" s="168" t="s">
        <v>856</v>
      </c>
      <c r="F292" s="169" t="s">
        <v>753</v>
      </c>
      <c r="G292" s="168" t="s">
        <v>433</v>
      </c>
      <c r="H292" s="272">
        <v>31.2</v>
      </c>
      <c r="I292" s="169">
        <v>1</v>
      </c>
      <c r="J292" s="118"/>
      <c r="K292" s="616"/>
    </row>
    <row r="293" spans="1:11" ht="12">
      <c r="A293" s="116"/>
      <c r="B293" s="717"/>
      <c r="C293" s="118"/>
      <c r="D293" s="119"/>
      <c r="E293" s="168" t="s">
        <v>857</v>
      </c>
      <c r="F293" s="169" t="s">
        <v>753</v>
      </c>
      <c r="G293" s="168" t="s">
        <v>858</v>
      </c>
      <c r="H293" s="272">
        <v>78</v>
      </c>
      <c r="I293" s="169">
        <v>1</v>
      </c>
      <c r="J293" s="118"/>
      <c r="K293" s="610" t="s">
        <v>1226</v>
      </c>
    </row>
    <row r="294" spans="1:11" ht="12">
      <c r="A294" s="116"/>
      <c r="B294" s="717"/>
      <c r="C294" s="118"/>
      <c r="D294" s="119"/>
      <c r="E294" s="168" t="s">
        <v>859</v>
      </c>
      <c r="F294" s="169" t="s">
        <v>753</v>
      </c>
      <c r="G294" s="168" t="s">
        <v>858</v>
      </c>
      <c r="H294" s="272">
        <v>100</v>
      </c>
      <c r="I294" s="169">
        <v>1</v>
      </c>
      <c r="J294" s="118"/>
      <c r="K294" s="610" t="s">
        <v>1226</v>
      </c>
    </row>
    <row r="295" spans="1:11" ht="12">
      <c r="A295" s="116"/>
      <c r="B295" s="717"/>
      <c r="C295" s="118"/>
      <c r="D295" s="119"/>
      <c r="E295" s="168" t="s">
        <v>860</v>
      </c>
      <c r="F295" s="169" t="s">
        <v>753</v>
      </c>
      <c r="G295" s="168" t="s">
        <v>858</v>
      </c>
      <c r="H295" s="272">
        <v>109</v>
      </c>
      <c r="I295" s="169">
        <v>1</v>
      </c>
      <c r="J295" s="118"/>
      <c r="K295" s="610" t="s">
        <v>1226</v>
      </c>
    </row>
    <row r="296" spans="1:11" ht="12">
      <c r="A296" s="116"/>
      <c r="B296" s="717"/>
      <c r="C296" s="118"/>
      <c r="D296" s="119"/>
      <c r="E296" s="168" t="s">
        <v>861</v>
      </c>
      <c r="F296" s="169" t="s">
        <v>753</v>
      </c>
      <c r="G296" s="168" t="s">
        <v>433</v>
      </c>
      <c r="H296" s="272">
        <v>80</v>
      </c>
      <c r="I296" s="276">
        <v>1</v>
      </c>
      <c r="J296" s="118"/>
      <c r="K296" s="620" t="s">
        <v>449</v>
      </c>
    </row>
    <row r="297" spans="1:11" ht="12">
      <c r="A297" s="116"/>
      <c r="B297" s="717"/>
      <c r="C297" s="118"/>
      <c r="D297" s="119"/>
      <c r="E297" s="168" t="s">
        <v>937</v>
      </c>
      <c r="F297" s="169" t="s">
        <v>938</v>
      </c>
      <c r="G297" s="168" t="s">
        <v>433</v>
      </c>
      <c r="H297" s="272">
        <v>20</v>
      </c>
      <c r="I297" s="276">
        <v>1</v>
      </c>
      <c r="J297" s="118"/>
      <c r="K297" s="620"/>
    </row>
    <row r="298" spans="1:11" ht="12">
      <c r="A298" s="116"/>
      <c r="B298" s="717"/>
      <c r="C298" s="118"/>
      <c r="D298" s="119"/>
      <c r="E298" s="168" t="s">
        <v>939</v>
      </c>
      <c r="F298" s="169" t="s">
        <v>938</v>
      </c>
      <c r="G298" s="168" t="s">
        <v>433</v>
      </c>
      <c r="H298" s="272">
        <v>16</v>
      </c>
      <c r="I298" s="276">
        <v>1</v>
      </c>
      <c r="J298" s="252"/>
      <c r="K298" s="620"/>
    </row>
    <row r="299" spans="1:11" ht="12">
      <c r="A299" s="116"/>
      <c r="B299" s="718"/>
      <c r="C299" s="118"/>
      <c r="D299" s="119"/>
      <c r="E299" s="132" t="s">
        <v>1618</v>
      </c>
      <c r="F299" s="133" t="s">
        <v>734</v>
      </c>
      <c r="G299" s="132" t="s">
        <v>431</v>
      </c>
      <c r="H299" s="273">
        <v>214</v>
      </c>
      <c r="I299" s="133">
        <v>1</v>
      </c>
      <c r="J299" s="132" t="s">
        <v>778</v>
      </c>
      <c r="K299" s="594" t="s">
        <v>1611</v>
      </c>
    </row>
    <row r="300" spans="1:11" ht="24">
      <c r="A300" s="138">
        <v>40</v>
      </c>
      <c r="B300" s="183" t="s">
        <v>557</v>
      </c>
      <c r="C300" s="184" t="s">
        <v>1133</v>
      </c>
      <c r="D300" s="243" t="s">
        <v>454</v>
      </c>
      <c r="E300" s="184" t="s">
        <v>459</v>
      </c>
      <c r="F300" s="186" t="s">
        <v>753</v>
      </c>
      <c r="G300" s="184" t="s">
        <v>775</v>
      </c>
      <c r="H300" s="188">
        <v>502.5</v>
      </c>
      <c r="I300" s="186">
        <v>1</v>
      </c>
      <c r="J300" s="184" t="s">
        <v>862</v>
      </c>
      <c r="K300" s="637" t="s">
        <v>449</v>
      </c>
    </row>
    <row r="301" spans="1:11" ht="12">
      <c r="A301" s="138">
        <v>41</v>
      </c>
      <c r="B301" s="716" t="s">
        <v>557</v>
      </c>
      <c r="C301" s="140" t="s">
        <v>1025</v>
      </c>
      <c r="D301" s="141" t="s">
        <v>455</v>
      </c>
      <c r="E301" s="143" t="s">
        <v>869</v>
      </c>
      <c r="F301" s="142" t="s">
        <v>843</v>
      </c>
      <c r="G301" s="143" t="s">
        <v>433</v>
      </c>
      <c r="H301" s="146">
        <v>258</v>
      </c>
      <c r="I301" s="142">
        <v>1</v>
      </c>
      <c r="J301" s="140" t="s">
        <v>863</v>
      </c>
      <c r="K301" s="627" t="s">
        <v>449</v>
      </c>
    </row>
    <row r="302" spans="1:11" ht="12">
      <c r="A302" s="116"/>
      <c r="B302" s="717"/>
      <c r="C302" s="118"/>
      <c r="D302" s="119"/>
      <c r="E302" s="252" t="s">
        <v>870</v>
      </c>
      <c r="F302" s="253" t="s">
        <v>843</v>
      </c>
      <c r="G302" s="252" t="s">
        <v>433</v>
      </c>
      <c r="H302" s="277">
        <v>193</v>
      </c>
      <c r="I302" s="253">
        <v>1</v>
      </c>
      <c r="J302" s="118"/>
      <c r="K302" s="616"/>
    </row>
    <row r="303" spans="1:11" ht="12">
      <c r="A303" s="116"/>
      <c r="B303" s="717"/>
      <c r="C303" s="118"/>
      <c r="D303" s="119"/>
      <c r="E303" s="252" t="s">
        <v>871</v>
      </c>
      <c r="F303" s="253" t="s">
        <v>753</v>
      </c>
      <c r="G303" s="252" t="s">
        <v>872</v>
      </c>
      <c r="H303" s="277">
        <v>169</v>
      </c>
      <c r="I303" s="253">
        <v>1</v>
      </c>
      <c r="J303" s="118"/>
      <c r="K303" s="616"/>
    </row>
    <row r="304" spans="1:11" ht="12">
      <c r="A304" s="116"/>
      <c r="B304" s="717"/>
      <c r="C304" s="118"/>
      <c r="D304" s="119"/>
      <c r="E304" s="168" t="s">
        <v>873</v>
      </c>
      <c r="F304" s="169" t="s">
        <v>753</v>
      </c>
      <c r="G304" s="168" t="s">
        <v>872</v>
      </c>
      <c r="H304" s="272">
        <v>148</v>
      </c>
      <c r="I304" s="169">
        <v>1</v>
      </c>
      <c r="J304" s="118"/>
      <c r="K304" s="616"/>
    </row>
    <row r="305" spans="1:11" ht="12">
      <c r="A305" s="116"/>
      <c r="B305" s="717"/>
      <c r="C305" s="118"/>
      <c r="D305" s="119"/>
      <c r="E305" s="168" t="s">
        <v>874</v>
      </c>
      <c r="F305" s="169" t="s">
        <v>753</v>
      </c>
      <c r="G305" s="168" t="s">
        <v>872</v>
      </c>
      <c r="H305" s="272">
        <v>148</v>
      </c>
      <c r="I305" s="169">
        <v>1</v>
      </c>
      <c r="J305" s="118"/>
      <c r="K305" s="616"/>
    </row>
    <row r="306" spans="1:11" ht="12">
      <c r="A306" s="116"/>
      <c r="B306" s="717"/>
      <c r="C306" s="118"/>
      <c r="D306" s="119"/>
      <c r="E306" s="168" t="s">
        <v>875</v>
      </c>
      <c r="F306" s="169" t="s">
        <v>753</v>
      </c>
      <c r="G306" s="168" t="s">
        <v>872</v>
      </c>
      <c r="H306" s="272">
        <v>125.01</v>
      </c>
      <c r="I306" s="169">
        <v>1</v>
      </c>
      <c r="J306" s="118"/>
      <c r="K306" s="616"/>
    </row>
    <row r="307" spans="1:11" ht="12">
      <c r="A307" s="116"/>
      <c r="B307" s="717"/>
      <c r="C307" s="118"/>
      <c r="D307" s="119"/>
      <c r="E307" s="168" t="s">
        <v>1284</v>
      </c>
      <c r="F307" s="169" t="s">
        <v>1225</v>
      </c>
      <c r="G307" s="168" t="s">
        <v>1285</v>
      </c>
      <c r="H307" s="272">
        <v>24</v>
      </c>
      <c r="I307" s="169">
        <v>1</v>
      </c>
      <c r="J307" s="118"/>
      <c r="K307" s="616"/>
    </row>
    <row r="308" spans="1:11" ht="12">
      <c r="A308" s="116"/>
      <c r="B308" s="717"/>
      <c r="C308" s="118"/>
      <c r="D308" s="119"/>
      <c r="E308" s="168" t="s">
        <v>1286</v>
      </c>
      <c r="F308" s="169" t="s">
        <v>1225</v>
      </c>
      <c r="G308" s="168" t="s">
        <v>1285</v>
      </c>
      <c r="H308" s="272">
        <v>24</v>
      </c>
      <c r="I308" s="169">
        <v>1</v>
      </c>
      <c r="J308" s="118"/>
      <c r="K308" s="616"/>
    </row>
    <row r="309" spans="1:11" ht="12">
      <c r="A309" s="116"/>
      <c r="B309" s="717"/>
      <c r="C309" s="118"/>
      <c r="D309" s="119"/>
      <c r="E309" s="168" t="s">
        <v>861</v>
      </c>
      <c r="F309" s="169" t="s">
        <v>753</v>
      </c>
      <c r="G309" s="168" t="s">
        <v>433</v>
      </c>
      <c r="H309" s="272">
        <v>106</v>
      </c>
      <c r="I309" s="169">
        <v>1</v>
      </c>
      <c r="J309" s="118"/>
      <c r="K309" s="616"/>
    </row>
    <row r="310" spans="1:11" ht="12">
      <c r="A310" s="116"/>
      <c r="B310" s="717"/>
      <c r="C310" s="118"/>
      <c r="D310" s="119"/>
      <c r="E310" s="132" t="s">
        <v>1038</v>
      </c>
      <c r="F310" s="133" t="s">
        <v>753</v>
      </c>
      <c r="G310" s="132" t="s">
        <v>433</v>
      </c>
      <c r="H310" s="273">
        <v>108</v>
      </c>
      <c r="I310" s="133">
        <v>1</v>
      </c>
      <c r="J310" s="118"/>
      <c r="K310" s="616"/>
    </row>
    <row r="311" spans="1:11" ht="12">
      <c r="A311" s="116"/>
      <c r="B311" s="717"/>
      <c r="C311" s="118"/>
      <c r="D311" s="119"/>
      <c r="E311" s="132" t="s">
        <v>1044</v>
      </c>
      <c r="F311" s="133" t="s">
        <v>437</v>
      </c>
      <c r="G311" s="132" t="s">
        <v>453</v>
      </c>
      <c r="H311" s="273">
        <v>45.29</v>
      </c>
      <c r="I311" s="278">
        <v>1</v>
      </c>
      <c r="J311" s="118"/>
      <c r="K311" s="634" t="s">
        <v>848</v>
      </c>
    </row>
    <row r="312" spans="1:11" ht="12">
      <c r="A312" s="116"/>
      <c r="B312" s="717"/>
      <c r="C312" s="118"/>
      <c r="D312" s="119"/>
      <c r="E312" s="132" t="s">
        <v>1287</v>
      </c>
      <c r="F312" s="133" t="s">
        <v>437</v>
      </c>
      <c r="G312" s="132" t="s">
        <v>453</v>
      </c>
      <c r="H312" s="273">
        <v>103.72</v>
      </c>
      <c r="I312" s="278">
        <v>1</v>
      </c>
      <c r="J312" s="118"/>
      <c r="K312" s="644"/>
    </row>
    <row r="313" spans="1:11" ht="12">
      <c r="A313" s="116"/>
      <c r="B313" s="717"/>
      <c r="C313" s="118"/>
      <c r="D313" s="119"/>
      <c r="E313" s="132" t="s">
        <v>1288</v>
      </c>
      <c r="F313" s="133" t="s">
        <v>437</v>
      </c>
      <c r="G313" s="132" t="s">
        <v>453</v>
      </c>
      <c r="H313" s="273">
        <v>65</v>
      </c>
      <c r="I313" s="278">
        <v>1</v>
      </c>
      <c r="J313" s="118"/>
      <c r="K313" s="644"/>
    </row>
    <row r="314" spans="1:11" ht="12">
      <c r="A314" s="116"/>
      <c r="B314" s="717"/>
      <c r="C314" s="118"/>
      <c r="D314" s="119"/>
      <c r="E314" s="132" t="s">
        <v>1037</v>
      </c>
      <c r="F314" s="133" t="s">
        <v>437</v>
      </c>
      <c r="G314" s="132" t="s">
        <v>691</v>
      </c>
      <c r="H314" s="273">
        <v>72</v>
      </c>
      <c r="I314" s="278">
        <v>1</v>
      </c>
      <c r="J314" s="118"/>
      <c r="K314" s="645"/>
    </row>
    <row r="315" spans="1:11" ht="12">
      <c r="A315" s="116"/>
      <c r="B315" s="717"/>
      <c r="C315" s="118"/>
      <c r="D315" s="119"/>
      <c r="E315" s="168" t="s">
        <v>1621</v>
      </c>
      <c r="F315" s="169" t="s">
        <v>734</v>
      </c>
      <c r="G315" s="168" t="s">
        <v>431</v>
      </c>
      <c r="H315" s="272">
        <v>160</v>
      </c>
      <c r="I315" s="279">
        <v>1</v>
      </c>
      <c r="J315" s="132" t="s">
        <v>778</v>
      </c>
      <c r="K315" s="646" t="s">
        <v>1611</v>
      </c>
    </row>
    <row r="316" spans="1:11" ht="12">
      <c r="A316" s="116"/>
      <c r="B316" s="717"/>
      <c r="C316" s="118"/>
      <c r="D316" s="119"/>
      <c r="E316" s="168" t="s">
        <v>1622</v>
      </c>
      <c r="F316" s="169" t="s">
        <v>734</v>
      </c>
      <c r="G316" s="168" t="s">
        <v>431</v>
      </c>
      <c r="H316" s="272">
        <v>60</v>
      </c>
      <c r="I316" s="169">
        <v>1</v>
      </c>
      <c r="J316" s="255"/>
      <c r="K316" s="119" t="s">
        <v>1611</v>
      </c>
    </row>
    <row r="317" spans="1:11" ht="12">
      <c r="A317" s="116"/>
      <c r="B317" s="718"/>
      <c r="C317" s="118"/>
      <c r="D317" s="119"/>
      <c r="E317" s="168" t="s">
        <v>1623</v>
      </c>
      <c r="F317" s="169" t="s">
        <v>734</v>
      </c>
      <c r="G317" s="168" t="s">
        <v>431</v>
      </c>
      <c r="H317" s="272">
        <v>60</v>
      </c>
      <c r="I317" s="169">
        <v>1</v>
      </c>
      <c r="J317" s="257"/>
      <c r="K317" s="127" t="s">
        <v>1611</v>
      </c>
    </row>
    <row r="318" spans="1:11" ht="12">
      <c r="A318" s="138">
        <v>42</v>
      </c>
      <c r="B318" s="716" t="s">
        <v>557</v>
      </c>
      <c r="C318" s="140" t="s">
        <v>456</v>
      </c>
      <c r="D318" s="141" t="s">
        <v>457</v>
      </c>
      <c r="E318" s="143" t="s">
        <v>876</v>
      </c>
      <c r="F318" s="142" t="s">
        <v>753</v>
      </c>
      <c r="G318" s="143" t="s">
        <v>433</v>
      </c>
      <c r="H318" s="146">
        <v>732.74</v>
      </c>
      <c r="I318" s="142">
        <v>1</v>
      </c>
      <c r="J318" s="140" t="s">
        <v>847</v>
      </c>
      <c r="K318" s="596" t="s">
        <v>449</v>
      </c>
    </row>
    <row r="319" spans="1:11" ht="12">
      <c r="A319" s="116"/>
      <c r="B319" s="717"/>
      <c r="C319" s="118"/>
      <c r="D319" s="119"/>
      <c r="E319" s="252" t="s">
        <v>852</v>
      </c>
      <c r="F319" s="133" t="s">
        <v>843</v>
      </c>
      <c r="G319" s="132" t="s">
        <v>453</v>
      </c>
      <c r="H319" s="273">
        <v>108.6</v>
      </c>
      <c r="I319" s="133">
        <v>1</v>
      </c>
      <c r="J319" s="118"/>
      <c r="K319" s="616" t="s">
        <v>848</v>
      </c>
    </row>
    <row r="320" spans="1:11" ht="12">
      <c r="A320" s="116"/>
      <c r="B320" s="717"/>
      <c r="C320" s="118"/>
      <c r="D320" s="119"/>
      <c r="E320" s="252" t="s">
        <v>1039</v>
      </c>
      <c r="F320" s="133" t="s">
        <v>843</v>
      </c>
      <c r="G320" s="132" t="s">
        <v>453</v>
      </c>
      <c r="H320" s="273">
        <v>18.489999999999998</v>
      </c>
      <c r="I320" s="133">
        <v>1</v>
      </c>
      <c r="J320" s="118"/>
      <c r="K320" s="616"/>
    </row>
    <row r="321" spans="1:11" ht="12">
      <c r="A321" s="116"/>
      <c r="B321" s="717"/>
      <c r="C321" s="118"/>
      <c r="D321" s="119"/>
      <c r="E321" s="168" t="s">
        <v>851</v>
      </c>
      <c r="F321" s="169" t="s">
        <v>843</v>
      </c>
      <c r="G321" s="168" t="s">
        <v>453</v>
      </c>
      <c r="H321" s="272">
        <v>27.36</v>
      </c>
      <c r="I321" s="169">
        <v>1</v>
      </c>
      <c r="J321" s="118"/>
      <c r="K321" s="616"/>
    </row>
    <row r="322" spans="1:11" ht="12">
      <c r="A322" s="116"/>
      <c r="B322" s="717"/>
      <c r="C322" s="118"/>
      <c r="D322" s="119"/>
      <c r="E322" s="168" t="s">
        <v>877</v>
      </c>
      <c r="F322" s="169" t="s">
        <v>753</v>
      </c>
      <c r="G322" s="168" t="s">
        <v>453</v>
      </c>
      <c r="H322" s="272">
        <v>29.26</v>
      </c>
      <c r="I322" s="169">
        <v>1</v>
      </c>
      <c r="J322" s="118"/>
      <c r="K322" s="616"/>
    </row>
    <row r="323" spans="1:11" ht="12">
      <c r="A323" s="116"/>
      <c r="B323" s="717"/>
      <c r="C323" s="118"/>
      <c r="D323" s="119"/>
      <c r="E323" s="252" t="s">
        <v>930</v>
      </c>
      <c r="F323" s="133" t="s">
        <v>843</v>
      </c>
      <c r="G323" s="132" t="s">
        <v>453</v>
      </c>
      <c r="H323" s="273">
        <v>21.28</v>
      </c>
      <c r="I323" s="133">
        <v>1</v>
      </c>
      <c r="J323" s="118"/>
      <c r="K323" s="616"/>
    </row>
    <row r="324" spans="1:11" ht="12">
      <c r="A324" s="116"/>
      <c r="B324" s="717"/>
      <c r="C324" s="118"/>
      <c r="D324" s="119"/>
      <c r="E324" s="168" t="s">
        <v>878</v>
      </c>
      <c r="F324" s="169" t="s">
        <v>753</v>
      </c>
      <c r="G324" s="168" t="s">
        <v>433</v>
      </c>
      <c r="H324" s="272">
        <v>824.17</v>
      </c>
      <c r="I324" s="169">
        <v>1</v>
      </c>
      <c r="J324" s="118"/>
      <c r="K324" s="610" t="s">
        <v>449</v>
      </c>
    </row>
    <row r="325" spans="1:11" ht="12">
      <c r="A325" s="116"/>
      <c r="B325" s="717"/>
      <c r="C325" s="118"/>
      <c r="D325" s="119"/>
      <c r="E325" s="132" t="s">
        <v>864</v>
      </c>
      <c r="F325" s="133" t="s">
        <v>843</v>
      </c>
      <c r="G325" s="132" t="s">
        <v>453</v>
      </c>
      <c r="H325" s="273">
        <v>84.36</v>
      </c>
      <c r="I325" s="133">
        <v>1</v>
      </c>
      <c r="J325" s="118"/>
      <c r="K325" s="616" t="s">
        <v>464</v>
      </c>
    </row>
    <row r="326" spans="1:11" ht="12">
      <c r="A326" s="116"/>
      <c r="B326" s="717"/>
      <c r="C326" s="118"/>
      <c r="D326" s="119"/>
      <c r="E326" s="132" t="s">
        <v>866</v>
      </c>
      <c r="F326" s="133" t="s">
        <v>843</v>
      </c>
      <c r="G326" s="132" t="s">
        <v>453</v>
      </c>
      <c r="H326" s="273">
        <v>101.6</v>
      </c>
      <c r="I326" s="133">
        <v>1</v>
      </c>
      <c r="J326" s="118"/>
      <c r="K326" s="616"/>
    </row>
    <row r="327" spans="1:11" ht="12">
      <c r="A327" s="116"/>
      <c r="B327" s="717"/>
      <c r="C327" s="118"/>
      <c r="D327" s="119"/>
      <c r="E327" s="132" t="s">
        <v>933</v>
      </c>
      <c r="F327" s="133" t="s">
        <v>437</v>
      </c>
      <c r="G327" s="132" t="s">
        <v>691</v>
      </c>
      <c r="H327" s="273">
        <v>179</v>
      </c>
      <c r="I327" s="133">
        <v>1</v>
      </c>
      <c r="J327" s="118"/>
      <c r="K327" s="616"/>
    </row>
    <row r="328" spans="1:11" ht="12">
      <c r="A328" s="116"/>
      <c r="B328" s="717"/>
      <c r="C328" s="118"/>
      <c r="D328" s="119"/>
      <c r="E328" s="132" t="s">
        <v>1624</v>
      </c>
      <c r="F328" s="133" t="s">
        <v>1625</v>
      </c>
      <c r="G328" s="132" t="s">
        <v>431</v>
      </c>
      <c r="H328" s="273">
        <v>175</v>
      </c>
      <c r="I328" s="133">
        <v>1</v>
      </c>
      <c r="J328" s="132" t="s">
        <v>763</v>
      </c>
      <c r="K328" s="594"/>
    </row>
    <row r="329" spans="1:11" ht="12">
      <c r="A329" s="116"/>
      <c r="B329" s="717"/>
      <c r="C329" s="118"/>
      <c r="D329" s="119"/>
      <c r="E329" s="132" t="s">
        <v>1626</v>
      </c>
      <c r="F329" s="133" t="s">
        <v>1625</v>
      </c>
      <c r="G329" s="132" t="s">
        <v>431</v>
      </c>
      <c r="H329" s="273">
        <v>304</v>
      </c>
      <c r="I329" s="133">
        <v>1</v>
      </c>
      <c r="J329" s="118"/>
      <c r="K329" s="616" t="s">
        <v>1611</v>
      </c>
    </row>
    <row r="330" spans="1:11" ht="12">
      <c r="A330" s="116"/>
      <c r="B330" s="718"/>
      <c r="C330" s="118"/>
      <c r="D330" s="119"/>
      <c r="E330" s="132" t="s">
        <v>1627</v>
      </c>
      <c r="F330" s="133" t="s">
        <v>1625</v>
      </c>
      <c r="G330" s="132" t="s">
        <v>431</v>
      </c>
      <c r="H330" s="273">
        <v>31</v>
      </c>
      <c r="I330" s="133">
        <v>1</v>
      </c>
      <c r="J330" s="118"/>
      <c r="K330" s="616" t="s">
        <v>1611</v>
      </c>
    </row>
    <row r="331" spans="1:11" ht="24">
      <c r="A331" s="138">
        <v>43</v>
      </c>
      <c r="B331" s="183" t="s">
        <v>557</v>
      </c>
      <c r="C331" s="184" t="s">
        <v>458</v>
      </c>
      <c r="D331" s="243" t="s">
        <v>457</v>
      </c>
      <c r="E331" s="184" t="s">
        <v>459</v>
      </c>
      <c r="F331" s="186" t="s">
        <v>753</v>
      </c>
      <c r="G331" s="184" t="s">
        <v>775</v>
      </c>
      <c r="H331" s="188">
        <v>1158</v>
      </c>
      <c r="I331" s="186">
        <v>1</v>
      </c>
      <c r="J331" s="184" t="s">
        <v>879</v>
      </c>
      <c r="K331" s="637" t="s">
        <v>449</v>
      </c>
    </row>
    <row r="332" spans="1:11" ht="12">
      <c r="A332" s="138">
        <v>44</v>
      </c>
      <c r="B332" s="716" t="s">
        <v>557</v>
      </c>
      <c r="C332" s="140" t="s">
        <v>460</v>
      </c>
      <c r="D332" s="141" t="s">
        <v>825</v>
      </c>
      <c r="E332" s="143" t="s">
        <v>1228</v>
      </c>
      <c r="F332" s="142" t="s">
        <v>428</v>
      </c>
      <c r="G332" s="143" t="s">
        <v>1229</v>
      </c>
      <c r="H332" s="146">
        <v>950.1</v>
      </c>
      <c r="I332" s="142">
        <v>1</v>
      </c>
      <c r="J332" s="140" t="s">
        <v>1040</v>
      </c>
      <c r="K332" s="627" t="s">
        <v>449</v>
      </c>
    </row>
    <row r="333" spans="1:11" ht="12">
      <c r="A333" s="116"/>
      <c r="B333" s="717"/>
      <c r="C333" s="118"/>
      <c r="D333" s="119"/>
      <c r="E333" s="168" t="s">
        <v>1230</v>
      </c>
      <c r="F333" s="169" t="s">
        <v>1042</v>
      </c>
      <c r="G333" s="168" t="s">
        <v>1043</v>
      </c>
      <c r="H333" s="272">
        <v>1385.03</v>
      </c>
      <c r="I333" s="169">
        <v>1</v>
      </c>
      <c r="J333" s="118"/>
      <c r="K333" s="610" t="s">
        <v>449</v>
      </c>
    </row>
    <row r="334" spans="1:11" ht="12">
      <c r="A334" s="116"/>
      <c r="B334" s="717"/>
      <c r="C334" s="118"/>
      <c r="D334" s="119"/>
      <c r="E334" s="168" t="s">
        <v>1231</v>
      </c>
      <c r="F334" s="169" t="s">
        <v>437</v>
      </c>
      <c r="G334" s="168" t="s">
        <v>453</v>
      </c>
      <c r="H334" s="272">
        <v>107.38</v>
      </c>
      <c r="I334" s="169">
        <v>1</v>
      </c>
      <c r="J334" s="118"/>
      <c r="K334" s="610" t="s">
        <v>1041</v>
      </c>
    </row>
    <row r="335" spans="1:11" ht="12">
      <c r="A335" s="116"/>
      <c r="B335" s="717"/>
      <c r="C335" s="118"/>
      <c r="D335" s="119"/>
      <c r="E335" s="168" t="s">
        <v>916</v>
      </c>
      <c r="F335" s="169" t="s">
        <v>437</v>
      </c>
      <c r="G335" s="168" t="s">
        <v>453</v>
      </c>
      <c r="H335" s="272">
        <v>156.84</v>
      </c>
      <c r="I335" s="169">
        <v>1</v>
      </c>
      <c r="J335" s="118"/>
      <c r="K335" s="610" t="s">
        <v>848</v>
      </c>
    </row>
    <row r="336" spans="1:11" ht="12">
      <c r="A336" s="116"/>
      <c r="B336" s="717"/>
      <c r="C336" s="118"/>
      <c r="D336" s="119"/>
      <c r="E336" s="168" t="s">
        <v>1232</v>
      </c>
      <c r="F336" s="169" t="s">
        <v>437</v>
      </c>
      <c r="G336" s="168" t="s">
        <v>453</v>
      </c>
      <c r="H336" s="272">
        <v>32.76</v>
      </c>
      <c r="I336" s="169">
        <v>1</v>
      </c>
      <c r="J336" s="118"/>
      <c r="K336" s="610" t="s">
        <v>848</v>
      </c>
    </row>
    <row r="337" spans="1:11" ht="12">
      <c r="A337" s="116"/>
      <c r="B337" s="717"/>
      <c r="C337" s="118"/>
      <c r="D337" s="119"/>
      <c r="E337" s="168" t="s">
        <v>877</v>
      </c>
      <c r="F337" s="169" t="s">
        <v>753</v>
      </c>
      <c r="G337" s="168" t="s">
        <v>453</v>
      </c>
      <c r="H337" s="272">
        <v>61.46</v>
      </c>
      <c r="I337" s="169">
        <v>1</v>
      </c>
      <c r="J337" s="118"/>
      <c r="K337" s="610" t="s">
        <v>848</v>
      </c>
    </row>
    <row r="338" spans="1:11" ht="12">
      <c r="A338" s="116"/>
      <c r="B338" s="717"/>
      <c r="C338" s="118"/>
      <c r="D338" s="119"/>
      <c r="E338" s="168" t="s">
        <v>1038</v>
      </c>
      <c r="F338" s="169" t="s">
        <v>1042</v>
      </c>
      <c r="G338" s="168" t="s">
        <v>453</v>
      </c>
      <c r="H338" s="272">
        <v>108.04</v>
      </c>
      <c r="I338" s="169">
        <v>1</v>
      </c>
      <c r="J338" s="118"/>
      <c r="K338" s="610" t="s">
        <v>848</v>
      </c>
    </row>
    <row r="339" spans="1:11" ht="12">
      <c r="A339" s="116"/>
      <c r="B339" s="717"/>
      <c r="C339" s="118"/>
      <c r="D339" s="119"/>
      <c r="E339" s="168" t="s">
        <v>1044</v>
      </c>
      <c r="F339" s="169" t="s">
        <v>437</v>
      </c>
      <c r="G339" s="168" t="s">
        <v>453</v>
      </c>
      <c r="H339" s="272">
        <v>35.6</v>
      </c>
      <c r="I339" s="169">
        <v>1</v>
      </c>
      <c r="J339" s="118"/>
      <c r="K339" s="610" t="s">
        <v>848</v>
      </c>
    </row>
    <row r="340" spans="1:11" ht="12">
      <c r="A340" s="116"/>
      <c r="B340" s="717"/>
      <c r="C340" s="118"/>
      <c r="D340" s="119"/>
      <c r="E340" s="168" t="s">
        <v>1045</v>
      </c>
      <c r="F340" s="169" t="s">
        <v>1042</v>
      </c>
      <c r="G340" s="168" t="s">
        <v>453</v>
      </c>
      <c r="H340" s="272">
        <v>175.47</v>
      </c>
      <c r="I340" s="169">
        <v>1</v>
      </c>
      <c r="J340" s="118"/>
      <c r="K340" s="610" t="s">
        <v>848</v>
      </c>
    </row>
    <row r="341" spans="1:11" ht="12">
      <c r="A341" s="116"/>
      <c r="B341" s="717"/>
      <c r="C341" s="118"/>
      <c r="D341" s="119"/>
      <c r="E341" s="168" t="s">
        <v>880</v>
      </c>
      <c r="F341" s="169" t="s">
        <v>753</v>
      </c>
      <c r="G341" s="168" t="s">
        <v>453</v>
      </c>
      <c r="H341" s="272">
        <v>162</v>
      </c>
      <c r="I341" s="169">
        <v>1</v>
      </c>
      <c r="J341" s="252"/>
      <c r="K341" s="643" t="s">
        <v>1041</v>
      </c>
    </row>
    <row r="342" spans="1:11" ht="12">
      <c r="A342" s="116"/>
      <c r="B342" s="718"/>
      <c r="C342" s="118"/>
      <c r="D342" s="119"/>
      <c r="E342" s="24" t="s">
        <v>1628</v>
      </c>
      <c r="F342" s="133" t="s">
        <v>734</v>
      </c>
      <c r="G342" s="132" t="s">
        <v>431</v>
      </c>
      <c r="H342" s="273">
        <v>598.4</v>
      </c>
      <c r="I342" s="133">
        <v>1</v>
      </c>
      <c r="J342" s="132" t="s">
        <v>778</v>
      </c>
      <c r="K342" s="616" t="s">
        <v>1611</v>
      </c>
    </row>
    <row r="343" spans="1:11" ht="24">
      <c r="A343" s="138">
        <v>45</v>
      </c>
      <c r="B343" s="183" t="s">
        <v>557</v>
      </c>
      <c r="C343" s="184" t="s">
        <v>461</v>
      </c>
      <c r="D343" s="243" t="s">
        <v>825</v>
      </c>
      <c r="E343" s="184" t="s">
        <v>459</v>
      </c>
      <c r="F343" s="186" t="s">
        <v>753</v>
      </c>
      <c r="G343" s="184" t="s">
        <v>775</v>
      </c>
      <c r="H343" s="188">
        <v>610</v>
      </c>
      <c r="I343" s="186">
        <v>1</v>
      </c>
      <c r="J343" s="184" t="s">
        <v>881</v>
      </c>
      <c r="K343" s="637" t="s">
        <v>449</v>
      </c>
    </row>
    <row r="344" spans="1:11" ht="12">
      <c r="A344" s="138">
        <v>46</v>
      </c>
      <c r="B344" s="716" t="s">
        <v>557</v>
      </c>
      <c r="C344" s="140" t="s">
        <v>1144</v>
      </c>
      <c r="D344" s="141" t="s">
        <v>621</v>
      </c>
      <c r="E344" s="143" t="s">
        <v>608</v>
      </c>
      <c r="F344" s="142" t="s">
        <v>428</v>
      </c>
      <c r="G344" s="143" t="s">
        <v>609</v>
      </c>
      <c r="H344" s="146">
        <v>950</v>
      </c>
      <c r="I344" s="142">
        <v>1</v>
      </c>
      <c r="J344" s="140" t="s">
        <v>448</v>
      </c>
      <c r="K344" s="627" t="s">
        <v>449</v>
      </c>
    </row>
    <row r="345" spans="1:11" ht="12">
      <c r="A345" s="116"/>
      <c r="B345" s="717"/>
      <c r="C345" s="118"/>
      <c r="D345" s="119"/>
      <c r="E345" s="168" t="s">
        <v>610</v>
      </c>
      <c r="F345" s="169" t="s">
        <v>428</v>
      </c>
      <c r="G345" s="168" t="s">
        <v>609</v>
      </c>
      <c r="H345" s="272">
        <v>862</v>
      </c>
      <c r="I345" s="169">
        <v>1</v>
      </c>
      <c r="J345" s="118"/>
      <c r="K345" s="616"/>
    </row>
    <row r="346" spans="1:11" ht="12">
      <c r="A346" s="116"/>
      <c r="B346" s="717"/>
      <c r="C346" s="118"/>
      <c r="D346" s="119"/>
      <c r="E346" s="168" t="s">
        <v>611</v>
      </c>
      <c r="F346" s="169" t="s">
        <v>428</v>
      </c>
      <c r="G346" s="168" t="s">
        <v>609</v>
      </c>
      <c r="H346" s="272">
        <v>895</v>
      </c>
      <c r="I346" s="169">
        <v>1</v>
      </c>
      <c r="J346" s="252"/>
      <c r="K346" s="643"/>
    </row>
    <row r="347" spans="1:11" ht="12">
      <c r="A347" s="116"/>
      <c r="B347" s="717"/>
      <c r="C347" s="118"/>
      <c r="D347" s="119"/>
      <c r="E347" s="168" t="s">
        <v>462</v>
      </c>
      <c r="F347" s="169" t="s">
        <v>428</v>
      </c>
      <c r="G347" s="168" t="s">
        <v>453</v>
      </c>
      <c r="H347" s="272">
        <v>49.6</v>
      </c>
      <c r="I347" s="169">
        <v>1</v>
      </c>
      <c r="J347" s="118" t="s">
        <v>448</v>
      </c>
      <c r="K347" s="594" t="s">
        <v>464</v>
      </c>
    </row>
    <row r="348" spans="1:11" ht="12">
      <c r="A348" s="116"/>
      <c r="B348" s="717"/>
      <c r="C348" s="118"/>
      <c r="D348" s="119"/>
      <c r="E348" s="168" t="s">
        <v>612</v>
      </c>
      <c r="F348" s="169" t="s">
        <v>428</v>
      </c>
      <c r="G348" s="168" t="s">
        <v>453</v>
      </c>
      <c r="H348" s="272">
        <v>119.2</v>
      </c>
      <c r="I348" s="169">
        <v>1</v>
      </c>
      <c r="J348" s="118"/>
      <c r="K348" s="616"/>
    </row>
    <row r="349" spans="1:11" ht="12">
      <c r="A349" s="116"/>
      <c r="B349" s="717"/>
      <c r="C349" s="118"/>
      <c r="D349" s="119"/>
      <c r="E349" s="168" t="s">
        <v>877</v>
      </c>
      <c r="F349" s="169" t="s">
        <v>428</v>
      </c>
      <c r="G349" s="168" t="s">
        <v>453</v>
      </c>
      <c r="H349" s="272">
        <v>60.6</v>
      </c>
      <c r="I349" s="169">
        <v>1</v>
      </c>
      <c r="J349" s="118"/>
      <c r="K349" s="616"/>
    </row>
    <row r="350" spans="1:11" ht="12">
      <c r="A350" s="116"/>
      <c r="B350" s="717"/>
      <c r="C350" s="118"/>
      <c r="D350" s="119"/>
      <c r="E350" s="168" t="s">
        <v>854</v>
      </c>
      <c r="F350" s="169" t="s">
        <v>428</v>
      </c>
      <c r="G350" s="168" t="s">
        <v>453</v>
      </c>
      <c r="H350" s="272">
        <v>106</v>
      </c>
      <c r="I350" s="169">
        <v>1</v>
      </c>
      <c r="J350" s="118"/>
      <c r="K350" s="616"/>
    </row>
    <row r="351" spans="1:11" ht="12">
      <c r="A351" s="116"/>
      <c r="B351" s="717"/>
      <c r="C351" s="118"/>
      <c r="D351" s="119"/>
      <c r="E351" s="168" t="s">
        <v>882</v>
      </c>
      <c r="F351" s="169" t="s">
        <v>428</v>
      </c>
      <c r="G351" s="168" t="s">
        <v>453</v>
      </c>
      <c r="H351" s="272">
        <v>166</v>
      </c>
      <c r="I351" s="169">
        <v>1</v>
      </c>
      <c r="J351" s="118"/>
      <c r="K351" s="616"/>
    </row>
    <row r="352" spans="1:11" ht="12">
      <c r="A352" s="116"/>
      <c r="B352" s="717"/>
      <c r="C352" s="118"/>
      <c r="D352" s="119"/>
      <c r="E352" s="168" t="s">
        <v>883</v>
      </c>
      <c r="F352" s="169" t="s">
        <v>428</v>
      </c>
      <c r="G352" s="168" t="s">
        <v>453</v>
      </c>
      <c r="H352" s="272">
        <v>109</v>
      </c>
      <c r="I352" s="169">
        <v>1</v>
      </c>
      <c r="J352" s="118"/>
      <c r="K352" s="616"/>
    </row>
    <row r="353" spans="1:11" ht="12">
      <c r="A353" s="116"/>
      <c r="B353" s="717"/>
      <c r="C353" s="118"/>
      <c r="D353" s="119"/>
      <c r="E353" s="168" t="s">
        <v>884</v>
      </c>
      <c r="F353" s="169" t="s">
        <v>428</v>
      </c>
      <c r="G353" s="168" t="s">
        <v>453</v>
      </c>
      <c r="H353" s="272">
        <v>42</v>
      </c>
      <c r="I353" s="169">
        <v>1</v>
      </c>
      <c r="J353" s="118"/>
      <c r="K353" s="616"/>
    </row>
    <row r="354" spans="1:11" ht="12">
      <c r="A354" s="116"/>
      <c r="B354" s="717"/>
      <c r="C354" s="118"/>
      <c r="D354" s="119"/>
      <c r="E354" s="132" t="s">
        <v>1289</v>
      </c>
      <c r="F354" s="133" t="s">
        <v>437</v>
      </c>
      <c r="G354" s="132" t="s">
        <v>453</v>
      </c>
      <c r="H354" s="273">
        <v>37</v>
      </c>
      <c r="I354" s="133">
        <v>1</v>
      </c>
      <c r="J354" s="118"/>
      <c r="K354" s="616"/>
    </row>
    <row r="355" spans="1:11" ht="12">
      <c r="A355" s="116"/>
      <c r="B355" s="718"/>
      <c r="C355" s="118"/>
      <c r="D355" s="119"/>
      <c r="E355" s="132" t="s">
        <v>1629</v>
      </c>
      <c r="F355" s="133" t="s">
        <v>734</v>
      </c>
      <c r="G355" s="132" t="s">
        <v>431</v>
      </c>
      <c r="H355" s="134">
        <v>800</v>
      </c>
      <c r="I355" s="133">
        <v>1</v>
      </c>
      <c r="J355" s="132" t="s">
        <v>778</v>
      </c>
      <c r="K355" s="594"/>
    </row>
    <row r="356" spans="1:11" ht="24">
      <c r="A356" s="138">
        <v>47</v>
      </c>
      <c r="B356" s="183" t="s">
        <v>557</v>
      </c>
      <c r="C356" s="184" t="s">
        <v>1145</v>
      </c>
      <c r="D356" s="243" t="s">
        <v>978</v>
      </c>
      <c r="E356" s="184" t="s">
        <v>459</v>
      </c>
      <c r="F356" s="186" t="s">
        <v>753</v>
      </c>
      <c r="G356" s="184" t="s">
        <v>775</v>
      </c>
      <c r="H356" s="188">
        <v>1138</v>
      </c>
      <c r="I356" s="186">
        <v>1</v>
      </c>
      <c r="J356" s="184" t="s">
        <v>881</v>
      </c>
      <c r="K356" s="637" t="s">
        <v>449</v>
      </c>
    </row>
    <row r="357" spans="1:11" ht="12">
      <c r="A357" s="138">
        <v>48</v>
      </c>
      <c r="B357" s="280" t="s">
        <v>557</v>
      </c>
      <c r="C357" s="140" t="s">
        <v>1127</v>
      </c>
      <c r="D357" s="141" t="s">
        <v>976</v>
      </c>
      <c r="E357" s="143" t="s">
        <v>462</v>
      </c>
      <c r="F357" s="142" t="s">
        <v>753</v>
      </c>
      <c r="G357" s="143" t="s">
        <v>453</v>
      </c>
      <c r="H357" s="146">
        <v>90</v>
      </c>
      <c r="I357" s="142">
        <v>1</v>
      </c>
      <c r="J357" s="140" t="s">
        <v>885</v>
      </c>
      <c r="K357" s="627" t="s">
        <v>464</v>
      </c>
    </row>
    <row r="358" spans="1:11" ht="12">
      <c r="A358" s="116"/>
      <c r="B358" s="281"/>
      <c r="C358" s="118"/>
      <c r="D358" s="119"/>
      <c r="E358" s="168" t="s">
        <v>886</v>
      </c>
      <c r="F358" s="169" t="s">
        <v>843</v>
      </c>
      <c r="G358" s="168" t="s">
        <v>453</v>
      </c>
      <c r="H358" s="272">
        <v>47.36</v>
      </c>
      <c r="I358" s="169">
        <v>1</v>
      </c>
      <c r="J358" s="118"/>
      <c r="K358" s="616"/>
    </row>
    <row r="359" spans="1:11" ht="12">
      <c r="A359" s="116"/>
      <c r="B359" s="281"/>
      <c r="C359" s="118"/>
      <c r="D359" s="119"/>
      <c r="E359" s="168" t="s">
        <v>887</v>
      </c>
      <c r="F359" s="169" t="s">
        <v>843</v>
      </c>
      <c r="G359" s="168" t="s">
        <v>453</v>
      </c>
      <c r="H359" s="272">
        <v>90</v>
      </c>
      <c r="I359" s="169">
        <v>1</v>
      </c>
      <c r="J359" s="118"/>
      <c r="K359" s="616"/>
    </row>
    <row r="360" spans="1:11" ht="12">
      <c r="A360" s="116"/>
      <c r="B360" s="281"/>
      <c r="C360" s="118"/>
      <c r="D360" s="119"/>
      <c r="E360" s="168" t="s">
        <v>888</v>
      </c>
      <c r="F360" s="169" t="s">
        <v>753</v>
      </c>
      <c r="G360" s="168" t="s">
        <v>453</v>
      </c>
      <c r="H360" s="272">
        <v>135</v>
      </c>
      <c r="I360" s="276">
        <v>1</v>
      </c>
      <c r="J360" s="252"/>
      <c r="K360" s="643"/>
    </row>
    <row r="361" spans="1:11" ht="12">
      <c r="A361" s="116"/>
      <c r="B361" s="281"/>
      <c r="C361" s="118"/>
      <c r="D361" s="119"/>
      <c r="E361" s="168" t="s">
        <v>1233</v>
      </c>
      <c r="F361" s="169" t="s">
        <v>437</v>
      </c>
      <c r="G361" s="168" t="s">
        <v>445</v>
      </c>
      <c r="H361" s="272">
        <v>175.5</v>
      </c>
      <c r="I361" s="276">
        <v>1</v>
      </c>
      <c r="J361" s="282" t="s">
        <v>881</v>
      </c>
      <c r="K361" s="594" t="s">
        <v>449</v>
      </c>
    </row>
    <row r="362" spans="1:11" ht="12">
      <c r="A362" s="116"/>
      <c r="B362" s="281"/>
      <c r="C362" s="118"/>
      <c r="D362" s="119"/>
      <c r="E362" s="132" t="s">
        <v>1045</v>
      </c>
      <c r="F362" s="133" t="s">
        <v>437</v>
      </c>
      <c r="G362" s="132" t="s">
        <v>445</v>
      </c>
      <c r="H362" s="273">
        <v>175.5</v>
      </c>
      <c r="I362" s="256">
        <v>1</v>
      </c>
      <c r="J362" s="118"/>
      <c r="K362" s="616"/>
    </row>
    <row r="363" spans="1:11" ht="24">
      <c r="A363" s="116"/>
      <c r="B363" s="281"/>
      <c r="C363" s="118"/>
      <c r="D363" s="119"/>
      <c r="E363" s="168" t="s">
        <v>1630</v>
      </c>
      <c r="F363" s="169" t="s">
        <v>734</v>
      </c>
      <c r="G363" s="168" t="s">
        <v>1631</v>
      </c>
      <c r="H363" s="272">
        <v>533.24</v>
      </c>
      <c r="I363" s="276">
        <v>1</v>
      </c>
      <c r="J363" s="132" t="s">
        <v>778</v>
      </c>
      <c r="K363" s="620" t="s">
        <v>1611</v>
      </c>
    </row>
    <row r="364" spans="1:11" ht="24">
      <c r="A364" s="116"/>
      <c r="B364" s="281"/>
      <c r="C364" s="118"/>
      <c r="D364" s="119"/>
      <c r="E364" s="168" t="s">
        <v>1632</v>
      </c>
      <c r="F364" s="169" t="s">
        <v>734</v>
      </c>
      <c r="G364" s="168" t="s">
        <v>1631</v>
      </c>
      <c r="H364" s="272">
        <v>641.53</v>
      </c>
      <c r="I364" s="276">
        <v>1</v>
      </c>
      <c r="J364" s="255"/>
      <c r="K364" s="616" t="s">
        <v>1611</v>
      </c>
    </row>
    <row r="365" spans="1:11" ht="24">
      <c r="A365" s="138">
        <v>49</v>
      </c>
      <c r="B365" s="716" t="s">
        <v>557</v>
      </c>
      <c r="C365" s="140" t="s">
        <v>1125</v>
      </c>
      <c r="D365" s="141" t="s">
        <v>976</v>
      </c>
      <c r="E365" s="140" t="s">
        <v>459</v>
      </c>
      <c r="F365" s="213" t="s">
        <v>753</v>
      </c>
      <c r="G365" s="140" t="s">
        <v>775</v>
      </c>
      <c r="H365" s="283">
        <v>1114</v>
      </c>
      <c r="I365" s="213">
        <v>1</v>
      </c>
      <c r="J365" s="140" t="s">
        <v>881</v>
      </c>
      <c r="K365" s="627" t="s">
        <v>449</v>
      </c>
    </row>
    <row r="366" spans="1:11" ht="24">
      <c r="A366" s="116"/>
      <c r="B366" s="718"/>
      <c r="C366" s="118"/>
      <c r="D366" s="119"/>
      <c r="E366" s="168" t="s">
        <v>1633</v>
      </c>
      <c r="F366" s="169" t="s">
        <v>734</v>
      </c>
      <c r="G366" s="168" t="s">
        <v>1631</v>
      </c>
      <c r="H366" s="272">
        <v>127.5</v>
      </c>
      <c r="I366" s="276">
        <v>1</v>
      </c>
      <c r="J366" s="255"/>
      <c r="K366" s="616" t="s">
        <v>1611</v>
      </c>
    </row>
    <row r="367" spans="1:11" ht="12">
      <c r="A367" s="138">
        <v>50</v>
      </c>
      <c r="B367" s="716" t="s">
        <v>557</v>
      </c>
      <c r="C367" s="140" t="s">
        <v>1126</v>
      </c>
      <c r="D367" s="141" t="s">
        <v>976</v>
      </c>
      <c r="E367" s="143" t="s">
        <v>889</v>
      </c>
      <c r="F367" s="142" t="s">
        <v>753</v>
      </c>
      <c r="G367" s="143" t="s">
        <v>775</v>
      </c>
      <c r="H367" s="681">
        <v>175.5</v>
      </c>
      <c r="I367" s="142">
        <v>1</v>
      </c>
      <c r="J367" s="140" t="s">
        <v>881</v>
      </c>
      <c r="K367" s="627" t="s">
        <v>449</v>
      </c>
    </row>
    <row r="368" spans="1:11" ht="24">
      <c r="A368" s="116"/>
      <c r="B368" s="717"/>
      <c r="C368" s="118"/>
      <c r="D368" s="119"/>
      <c r="E368" s="168" t="s">
        <v>1634</v>
      </c>
      <c r="F368" s="169" t="s">
        <v>734</v>
      </c>
      <c r="G368" s="168" t="s">
        <v>1631</v>
      </c>
      <c r="H368" s="272">
        <v>62.22</v>
      </c>
      <c r="I368" s="169">
        <v>1</v>
      </c>
      <c r="J368" s="255"/>
      <c r="K368" s="616" t="s">
        <v>1611</v>
      </c>
    </row>
    <row r="369" spans="1:11" ht="24">
      <c r="A369" s="116"/>
      <c r="B369" s="718"/>
      <c r="C369" s="118"/>
      <c r="D369" s="119"/>
      <c r="E369" s="132" t="s">
        <v>1635</v>
      </c>
      <c r="F369" s="133" t="s">
        <v>734</v>
      </c>
      <c r="G369" s="132" t="s">
        <v>1631</v>
      </c>
      <c r="H369" s="273">
        <v>120.89</v>
      </c>
      <c r="I369" s="256">
        <v>1</v>
      </c>
      <c r="J369" s="118"/>
      <c r="K369" s="616" t="s">
        <v>1611</v>
      </c>
    </row>
    <row r="370" spans="1:11" ht="54" customHeight="1">
      <c r="A370" s="138">
        <v>51</v>
      </c>
      <c r="B370" s="183" t="s">
        <v>613</v>
      </c>
      <c r="C370" s="184" t="s">
        <v>1142</v>
      </c>
      <c r="D370" s="243" t="s">
        <v>446</v>
      </c>
      <c r="E370" s="184" t="s">
        <v>692</v>
      </c>
      <c r="F370" s="186" t="s">
        <v>437</v>
      </c>
      <c r="G370" s="184" t="s">
        <v>445</v>
      </c>
      <c r="H370" s="245">
        <v>476</v>
      </c>
      <c r="I370" s="186">
        <v>1</v>
      </c>
      <c r="J370" s="184" t="s">
        <v>442</v>
      </c>
      <c r="K370" s="637" t="s">
        <v>673</v>
      </c>
    </row>
    <row r="371" spans="1:11" ht="12">
      <c r="A371" s="138">
        <v>52</v>
      </c>
      <c r="B371" s="139" t="s">
        <v>435</v>
      </c>
      <c r="C371" s="140" t="s">
        <v>1122</v>
      </c>
      <c r="D371" s="141" t="s">
        <v>1290</v>
      </c>
      <c r="E371" s="143"/>
      <c r="F371" s="142" t="s">
        <v>437</v>
      </c>
      <c r="G371" s="143" t="s">
        <v>675</v>
      </c>
      <c r="H371" s="146">
        <v>196</v>
      </c>
      <c r="I371" s="142">
        <v>2</v>
      </c>
      <c r="J371" s="143" t="s">
        <v>2084</v>
      </c>
      <c r="K371" s="598" t="s">
        <v>1291</v>
      </c>
    </row>
    <row r="372" spans="1:11" ht="12">
      <c r="A372" s="116"/>
      <c r="B372" s="117"/>
      <c r="C372" s="118"/>
      <c r="D372" s="119"/>
      <c r="E372" s="168"/>
      <c r="F372" s="169" t="s">
        <v>438</v>
      </c>
      <c r="G372" s="168" t="s">
        <v>668</v>
      </c>
      <c r="H372" s="272">
        <v>165</v>
      </c>
      <c r="I372" s="169">
        <v>2</v>
      </c>
      <c r="J372" s="168" t="s">
        <v>2084</v>
      </c>
      <c r="K372" s="611"/>
    </row>
    <row r="373" spans="1:11" ht="12">
      <c r="A373" s="124"/>
      <c r="B373" s="125"/>
      <c r="C373" s="126"/>
      <c r="D373" s="127"/>
      <c r="E373" s="228"/>
      <c r="F373" s="180" t="s">
        <v>437</v>
      </c>
      <c r="G373" s="228" t="s">
        <v>691</v>
      </c>
      <c r="H373" s="284">
        <v>275</v>
      </c>
      <c r="I373" s="180">
        <v>1</v>
      </c>
      <c r="J373" s="228" t="s">
        <v>439</v>
      </c>
      <c r="K373" s="613" t="s">
        <v>440</v>
      </c>
    </row>
    <row r="374" spans="1:11" ht="12">
      <c r="A374" s="138">
        <v>53</v>
      </c>
      <c r="B374" s="139" t="s">
        <v>435</v>
      </c>
      <c r="C374" s="140" t="s">
        <v>563</v>
      </c>
      <c r="D374" s="141" t="s">
        <v>1292</v>
      </c>
      <c r="E374" s="143" t="s">
        <v>669</v>
      </c>
      <c r="F374" s="142" t="s">
        <v>438</v>
      </c>
      <c r="G374" s="143" t="s">
        <v>668</v>
      </c>
      <c r="H374" s="146">
        <v>38.47</v>
      </c>
      <c r="I374" s="142">
        <v>1</v>
      </c>
      <c r="J374" s="140" t="s">
        <v>439</v>
      </c>
      <c r="K374" s="598"/>
    </row>
    <row r="375" spans="1:11" ht="12">
      <c r="A375" s="116"/>
      <c r="B375" s="117"/>
      <c r="C375" s="118"/>
      <c r="D375" s="119"/>
      <c r="E375" s="168" t="s">
        <v>1293</v>
      </c>
      <c r="F375" s="169" t="s">
        <v>437</v>
      </c>
      <c r="G375" s="168" t="s">
        <v>691</v>
      </c>
      <c r="H375" s="272">
        <v>294.05</v>
      </c>
      <c r="I375" s="169">
        <v>1</v>
      </c>
      <c r="J375" s="118"/>
      <c r="K375" s="611" t="s">
        <v>440</v>
      </c>
    </row>
    <row r="376" spans="1:11" ht="12">
      <c r="A376" s="116"/>
      <c r="B376" s="117"/>
      <c r="C376" s="118"/>
      <c r="D376" s="119"/>
      <c r="E376" s="168" t="s">
        <v>669</v>
      </c>
      <c r="F376" s="169" t="s">
        <v>437</v>
      </c>
      <c r="G376" s="168" t="s">
        <v>670</v>
      </c>
      <c r="H376" s="272">
        <v>10</v>
      </c>
      <c r="I376" s="169">
        <v>1</v>
      </c>
      <c r="J376" s="118"/>
      <c r="K376" s="611"/>
    </row>
    <row r="377" spans="1:11" ht="12">
      <c r="A377" s="124"/>
      <c r="B377" s="125"/>
      <c r="C377" s="126"/>
      <c r="D377" s="127"/>
      <c r="E377" s="228" t="s">
        <v>672</v>
      </c>
      <c r="F377" s="180" t="s">
        <v>438</v>
      </c>
      <c r="G377" s="228" t="s">
        <v>668</v>
      </c>
      <c r="H377" s="284">
        <v>38.549999999999997</v>
      </c>
      <c r="I377" s="180">
        <v>1</v>
      </c>
      <c r="J377" s="126"/>
      <c r="K377" s="613"/>
    </row>
    <row r="378" spans="1:11" ht="12">
      <c r="A378" s="138">
        <v>54</v>
      </c>
      <c r="B378" s="139" t="s">
        <v>435</v>
      </c>
      <c r="C378" s="140" t="s">
        <v>11</v>
      </c>
      <c r="D378" s="141" t="s">
        <v>536</v>
      </c>
      <c r="E378" s="143" t="s">
        <v>651</v>
      </c>
      <c r="F378" s="142" t="s">
        <v>437</v>
      </c>
      <c r="G378" s="143" t="s">
        <v>671</v>
      </c>
      <c r="H378" s="146">
        <v>225</v>
      </c>
      <c r="I378" s="142">
        <v>1</v>
      </c>
      <c r="J378" s="143" t="s">
        <v>439</v>
      </c>
      <c r="K378" s="596" t="s">
        <v>673</v>
      </c>
    </row>
    <row r="379" spans="1:11" ht="12">
      <c r="A379" s="116"/>
      <c r="B379" s="117"/>
      <c r="C379" s="118"/>
      <c r="D379" s="119"/>
      <c r="E379" s="168" t="s">
        <v>690</v>
      </c>
      <c r="F379" s="169" t="s">
        <v>437</v>
      </c>
      <c r="G379" s="168" t="s">
        <v>675</v>
      </c>
      <c r="H379" s="272">
        <v>15</v>
      </c>
      <c r="I379" s="169">
        <v>1</v>
      </c>
      <c r="J379" s="168" t="s">
        <v>439</v>
      </c>
      <c r="K379" s="647" t="s">
        <v>673</v>
      </c>
    </row>
    <row r="380" spans="1:11" ht="12">
      <c r="A380" s="116"/>
      <c r="B380" s="117"/>
      <c r="C380" s="118"/>
      <c r="D380" s="119"/>
      <c r="E380" s="168" t="s">
        <v>652</v>
      </c>
      <c r="F380" s="169" t="s">
        <v>437</v>
      </c>
      <c r="G380" s="168" t="s">
        <v>675</v>
      </c>
      <c r="H380" s="272">
        <v>18</v>
      </c>
      <c r="I380" s="169">
        <v>1</v>
      </c>
      <c r="J380" s="168" t="s">
        <v>439</v>
      </c>
      <c r="K380" s="647" t="s">
        <v>673</v>
      </c>
    </row>
    <row r="381" spans="1:11" ht="12">
      <c r="A381" s="124"/>
      <c r="B381" s="125"/>
      <c r="C381" s="126"/>
      <c r="D381" s="127"/>
      <c r="E381" s="228" t="s">
        <v>436</v>
      </c>
      <c r="F381" s="180" t="s">
        <v>438</v>
      </c>
      <c r="G381" s="228" t="s">
        <v>668</v>
      </c>
      <c r="H381" s="284">
        <v>100</v>
      </c>
      <c r="I381" s="180">
        <v>1</v>
      </c>
      <c r="J381" s="228" t="s">
        <v>439</v>
      </c>
      <c r="K381" s="648"/>
    </row>
    <row r="382" spans="1:11" ht="24">
      <c r="A382" s="130">
        <v>55</v>
      </c>
      <c r="B382" s="131" t="s">
        <v>1995</v>
      </c>
      <c r="C382" s="140" t="s">
        <v>11</v>
      </c>
      <c r="D382" s="141" t="s">
        <v>536</v>
      </c>
      <c r="E382" s="132" t="s">
        <v>1996</v>
      </c>
      <c r="F382" s="133"/>
      <c r="G382" s="132"/>
      <c r="H382" s="134"/>
      <c r="I382" s="133">
        <v>24</v>
      </c>
      <c r="J382" s="132" t="s">
        <v>1997</v>
      </c>
      <c r="K382" s="594" t="s">
        <v>1998</v>
      </c>
    </row>
    <row r="383" spans="1:11" ht="12">
      <c r="A383" s="135"/>
      <c r="B383" s="125"/>
      <c r="C383" s="126"/>
      <c r="D383" s="127"/>
      <c r="E383" s="126"/>
      <c r="F383" s="136"/>
      <c r="G383" s="126"/>
      <c r="H383" s="137"/>
      <c r="I383" s="136"/>
      <c r="J383" s="126"/>
      <c r="K383" s="595" t="s">
        <v>1946</v>
      </c>
    </row>
    <row r="384" spans="1:11" ht="24">
      <c r="A384" s="138">
        <v>56</v>
      </c>
      <c r="B384" s="139" t="s">
        <v>432</v>
      </c>
      <c r="C384" s="140" t="s">
        <v>10</v>
      </c>
      <c r="D384" s="141" t="s">
        <v>441</v>
      </c>
      <c r="E384" s="143" t="s">
        <v>669</v>
      </c>
      <c r="F384" s="142" t="s">
        <v>438</v>
      </c>
      <c r="G384" s="143" t="s">
        <v>668</v>
      </c>
      <c r="H384" s="146">
        <v>185</v>
      </c>
      <c r="I384" s="142">
        <v>1</v>
      </c>
      <c r="J384" s="140" t="s">
        <v>442</v>
      </c>
      <c r="K384" s="596"/>
    </row>
    <row r="385" spans="1:11" ht="12">
      <c r="A385" s="116"/>
      <c r="B385" s="117"/>
      <c r="C385" s="118"/>
      <c r="D385" s="119"/>
      <c r="E385" s="168" t="s">
        <v>687</v>
      </c>
      <c r="F385" s="169" t="s">
        <v>437</v>
      </c>
      <c r="G385" s="168" t="s">
        <v>671</v>
      </c>
      <c r="H385" s="272">
        <v>1320</v>
      </c>
      <c r="I385" s="169">
        <v>1</v>
      </c>
      <c r="J385" s="118"/>
      <c r="K385" s="610" t="s">
        <v>1056</v>
      </c>
    </row>
    <row r="386" spans="1:11" ht="54" customHeight="1">
      <c r="A386" s="116"/>
      <c r="B386" s="117"/>
      <c r="C386" s="118"/>
      <c r="D386" s="119"/>
      <c r="E386" s="168" t="s">
        <v>2006</v>
      </c>
      <c r="F386" s="169" t="s">
        <v>437</v>
      </c>
      <c r="G386" s="168" t="s">
        <v>670</v>
      </c>
      <c r="H386" s="270">
        <v>290</v>
      </c>
      <c r="I386" s="169">
        <v>1</v>
      </c>
      <c r="J386" s="118"/>
      <c r="K386" s="610" t="s">
        <v>980</v>
      </c>
    </row>
    <row r="387" spans="1:11" ht="12">
      <c r="A387" s="116"/>
      <c r="B387" s="117"/>
      <c r="C387" s="118"/>
      <c r="D387" s="119"/>
      <c r="E387" s="168" t="s">
        <v>735</v>
      </c>
      <c r="F387" s="169" t="s">
        <v>437</v>
      </c>
      <c r="G387" s="168" t="s">
        <v>684</v>
      </c>
      <c r="H387" s="272">
        <v>111</v>
      </c>
      <c r="I387" s="169">
        <v>1</v>
      </c>
      <c r="J387" s="118"/>
      <c r="K387" s="610" t="s">
        <v>981</v>
      </c>
    </row>
    <row r="388" spans="1:11" ht="12">
      <c r="A388" s="116"/>
      <c r="B388" s="117"/>
      <c r="C388" s="118"/>
      <c r="D388" s="119"/>
      <c r="E388" s="168" t="s">
        <v>672</v>
      </c>
      <c r="F388" s="169" t="s">
        <v>438</v>
      </c>
      <c r="G388" s="168" t="s">
        <v>668</v>
      </c>
      <c r="H388" s="272">
        <v>580</v>
      </c>
      <c r="I388" s="169">
        <v>1</v>
      </c>
      <c r="J388" s="118"/>
      <c r="K388" s="610"/>
    </row>
    <row r="389" spans="1:11" ht="12">
      <c r="A389" s="124"/>
      <c r="B389" s="125"/>
      <c r="C389" s="126"/>
      <c r="D389" s="127"/>
      <c r="E389" s="228" t="s">
        <v>688</v>
      </c>
      <c r="F389" s="180" t="s">
        <v>438</v>
      </c>
      <c r="G389" s="228" t="s">
        <v>668</v>
      </c>
      <c r="H389" s="284">
        <v>40</v>
      </c>
      <c r="I389" s="180">
        <v>1</v>
      </c>
      <c r="J389" s="126"/>
      <c r="K389" s="648" t="s">
        <v>443</v>
      </c>
    </row>
  </sheetData>
  <autoFilter ref="A3:K389" xr:uid="{00000000-0001-0000-0300-000000000000}"/>
  <mergeCells count="13">
    <mergeCell ref="C55:C56"/>
    <mergeCell ref="B332:B342"/>
    <mergeCell ref="B344:B355"/>
    <mergeCell ref="B365:B366"/>
    <mergeCell ref="B367:B369"/>
    <mergeCell ref="B241:B255"/>
    <mergeCell ref="B257:B273"/>
    <mergeCell ref="B284:B299"/>
    <mergeCell ref="B275:B282"/>
    <mergeCell ref="B301:B317"/>
    <mergeCell ref="B318:B330"/>
    <mergeCell ref="C228:C229"/>
    <mergeCell ref="C236:C237"/>
  </mergeCells>
  <phoneticPr fontId="2"/>
  <conditionalFormatting sqref="E118:E119">
    <cfRule type="duplicateValues" dxfId="9" priority="10"/>
  </conditionalFormatting>
  <conditionalFormatting sqref="E125">
    <cfRule type="duplicateValues" dxfId="8" priority="9"/>
  </conditionalFormatting>
  <conditionalFormatting sqref="E126">
    <cfRule type="duplicateValues" dxfId="7" priority="6"/>
  </conditionalFormatting>
  <conditionalFormatting sqref="E127">
    <cfRule type="duplicateValues" dxfId="6" priority="7"/>
  </conditionalFormatting>
  <conditionalFormatting sqref="E133:E134">
    <cfRule type="duplicateValues" dxfId="5" priority="8"/>
  </conditionalFormatting>
  <conditionalFormatting sqref="E144">
    <cfRule type="duplicateValues" dxfId="4" priority="5"/>
  </conditionalFormatting>
  <conditionalFormatting sqref="E148">
    <cfRule type="duplicateValues" dxfId="3" priority="4"/>
  </conditionalFormatting>
  <conditionalFormatting sqref="E199:E200">
    <cfRule type="duplicateValues" dxfId="2" priority="2"/>
  </conditionalFormatting>
  <conditionalFormatting sqref="E205">
    <cfRule type="duplicateValues" dxfId="1" priority="1"/>
  </conditionalFormatting>
  <conditionalFormatting sqref="E206:E210">
    <cfRule type="duplicateValues" dxfId="0" priority="3"/>
  </conditionalFormatting>
  <dataValidations count="2">
    <dataValidation imeMode="hiragana" allowBlank="1" showInputMessage="1" showErrorMessage="1" sqref="G124:H124 G147:H147 J3:K3 D37:H53 E55:H59 A373 F117:H123 A141:A151 K197:K198 B196:G196 A385:A387 J384:J387 B365 D197:H204 K386:K387 K384 A83:A84 C205:G210 K205:K210 H157:H158 E152:H153 H154:H155 A3:G3 A9:D9 B146:G146 C7:G77 D358:D359 A345:A355 A333:A342 A319:A330 A302:A317 A285:A299 A258:A273 A276:A282 A242:A255 C344:D356 B356:B357 B241 B256:B257 B318 B331:B332 B343:B344 C357:C359 A368:A370 C368:G370 B367 A366 A358:A364 J315:K366 C360:D364 C365:G366 E115:H116 D82:H84 C79:G196 E301:G364 C241:G300 J301:J314 J241:K300 K301:K311 B274:B284 B300:B301 C301:D317 J389:K389 A389:G389 B115:B138 A116:A137 C224:C228 J7:K77 B217:G227 B82:B84 D140:H145 J79:K196 A89:B114 D87:H114 B139:D151 A56:A70 A152:B216 B7:G76 D197:G216 J217:K238 C230:C236 C238 D224:G238 B373:G377 B378:G387 A370:G370 A375:A377 A378:A381 J368:K370 J373:K377 J378:K383" xr:uid="{00000000-0002-0000-0300-000000000000}"/>
    <dataValidation imeMode="off" allowBlank="1" showInputMessage="1" showErrorMessage="1" sqref="H3:I3 H100:J104 H85:I86 C131:C132 H205:H210 H90:I114 H159:J163 H241:I366 H389:I389 C135:C138 H79:H196 C37:C53 I37:J53 H7:I77 I79:I137 I82:J84 C82:C84 I140:J145 C140:C145 I87:J137 C87:C124 H138:I151 C55 I55:J70 I147:J216 C57:C70 C147:C216 H217:I238 H368:I370 H373:I377 H378:I387" xr:uid="{00000000-0002-0000-0300-000001000000}"/>
  </dataValidations>
  <printOptions horizontalCentered="1"/>
  <pageMargins left="0.39370078740157483" right="0.39370078740157483" top="0.78740157480314965" bottom="0.39370078740157483" header="0.19685039370078741" footer="0.19685039370078741"/>
  <pageSetup paperSize="9" scale="84" fitToHeight="0" orientation="landscape" r:id="rId1"/>
  <headerFooter scaleWithDoc="0">
    <oddHeader>&amp;L
15　清掃</oddHeader>
    <oddFooter>&amp;C&amp;P / &amp;N ページ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7EE7B-1E17-4A02-97F5-B2E62BA75980}">
  <sheetPr>
    <tabColor rgb="FFFFE697"/>
    <pageSetUpPr fitToPage="1"/>
  </sheetPr>
  <dimension ref="A1:E18"/>
  <sheetViews>
    <sheetView view="pageBreakPreview" zoomScaleNormal="100" zoomScaleSheetLayoutView="100" workbookViewId="0"/>
  </sheetViews>
  <sheetFormatPr defaultRowHeight="13.5" outlineLevelCol="1"/>
  <cols>
    <col min="1" max="1" width="3.625" style="92" customWidth="1"/>
    <col min="2" max="3" width="25.75" style="91" customWidth="1"/>
    <col min="4" max="4" width="25.75" style="91" customWidth="1" outlineLevel="1"/>
    <col min="5" max="5" width="67.875" style="110" customWidth="1"/>
    <col min="6" max="16384" width="9" style="91"/>
  </cols>
  <sheetData>
    <row r="1" spans="1:5" s="1" customFormat="1" ht="30" customHeight="1">
      <c r="A1" s="36"/>
      <c r="B1" s="34" t="s">
        <v>2100</v>
      </c>
      <c r="D1" s="40"/>
      <c r="E1" s="20"/>
    </row>
    <row r="2" spans="1:5" s="1" customFormat="1" ht="15" customHeight="1">
      <c r="A2" s="36"/>
      <c r="B2" s="34"/>
      <c r="D2" s="40"/>
      <c r="E2" s="20"/>
    </row>
    <row r="3" spans="1:5" s="95" customFormat="1" ht="21" customHeight="1">
      <c r="A3" s="76" t="s">
        <v>1301</v>
      </c>
      <c r="B3" s="76" t="s">
        <v>537</v>
      </c>
      <c r="C3" s="76" t="s">
        <v>1</v>
      </c>
      <c r="D3" s="78" t="s">
        <v>14</v>
      </c>
      <c r="E3" s="104" t="s">
        <v>2041</v>
      </c>
    </row>
    <row r="4" spans="1:5" s="80" customFormat="1">
      <c r="A4" s="750">
        <v>1</v>
      </c>
      <c r="B4" s="751" t="s">
        <v>2156</v>
      </c>
      <c r="C4" s="752" t="s">
        <v>894</v>
      </c>
      <c r="D4" s="753" t="s">
        <v>2027</v>
      </c>
      <c r="E4" s="754" t="s">
        <v>2040</v>
      </c>
    </row>
    <row r="5" spans="1:5" s="80" customFormat="1">
      <c r="A5" s="732">
        <v>2</v>
      </c>
      <c r="B5" s="733" t="s">
        <v>465</v>
      </c>
      <c r="C5" s="733" t="s">
        <v>465</v>
      </c>
      <c r="D5" s="734" t="s">
        <v>2025</v>
      </c>
      <c r="E5" s="735" t="s">
        <v>2040</v>
      </c>
    </row>
    <row r="6" spans="1:5" s="80" customFormat="1">
      <c r="A6" s="96">
        <v>3</v>
      </c>
      <c r="B6" s="98" t="s">
        <v>567</v>
      </c>
      <c r="C6" s="290" t="s">
        <v>567</v>
      </c>
      <c r="D6" s="291" t="s">
        <v>2026</v>
      </c>
      <c r="E6" s="293" t="s">
        <v>2040</v>
      </c>
    </row>
    <row r="7" spans="1:5" s="80" customFormat="1">
      <c r="A7" s="96">
        <v>4</v>
      </c>
      <c r="B7" s="98" t="s">
        <v>1438</v>
      </c>
      <c r="C7" s="290" t="s">
        <v>2013</v>
      </c>
      <c r="D7" s="291" t="s">
        <v>2028</v>
      </c>
      <c r="E7" s="293" t="s">
        <v>2040</v>
      </c>
    </row>
    <row r="8" spans="1:5" s="80" customFormat="1">
      <c r="A8" s="96">
        <v>5</v>
      </c>
      <c r="B8" s="98" t="s">
        <v>1438</v>
      </c>
      <c r="C8" s="290" t="s">
        <v>2014</v>
      </c>
      <c r="D8" s="291" t="s">
        <v>2029</v>
      </c>
      <c r="E8" s="293" t="s">
        <v>2040</v>
      </c>
    </row>
    <row r="9" spans="1:5" s="80" customFormat="1">
      <c r="A9" s="96">
        <v>6</v>
      </c>
      <c r="B9" s="98" t="s">
        <v>1438</v>
      </c>
      <c r="C9" s="290" t="s">
        <v>2015</v>
      </c>
      <c r="D9" s="291" t="s">
        <v>2030</v>
      </c>
      <c r="E9" s="293" t="s">
        <v>2040</v>
      </c>
    </row>
    <row r="10" spans="1:5" s="80" customFormat="1">
      <c r="A10" s="96">
        <v>7</v>
      </c>
      <c r="B10" s="98" t="s">
        <v>1438</v>
      </c>
      <c r="C10" s="290" t="s">
        <v>2016</v>
      </c>
      <c r="D10" s="291" t="s">
        <v>2031</v>
      </c>
      <c r="E10" s="293" t="s">
        <v>2040</v>
      </c>
    </row>
    <row r="11" spans="1:5" s="80" customFormat="1">
      <c r="A11" s="96">
        <v>8</v>
      </c>
      <c r="B11" s="98" t="s">
        <v>1438</v>
      </c>
      <c r="C11" s="290" t="s">
        <v>2017</v>
      </c>
      <c r="D11" s="291" t="s">
        <v>2032</v>
      </c>
      <c r="E11" s="293" t="s">
        <v>2040</v>
      </c>
    </row>
    <row r="12" spans="1:5" s="80" customFormat="1">
      <c r="A12" s="96">
        <v>9</v>
      </c>
      <c r="B12" s="98" t="s">
        <v>1438</v>
      </c>
      <c r="C12" s="290" t="s">
        <v>2018</v>
      </c>
      <c r="D12" s="291" t="s">
        <v>2033</v>
      </c>
      <c r="E12" s="293" t="s">
        <v>2040</v>
      </c>
    </row>
    <row r="13" spans="1:5" s="80" customFormat="1">
      <c r="A13" s="96">
        <v>10</v>
      </c>
      <c r="B13" s="98" t="s">
        <v>1438</v>
      </c>
      <c r="C13" s="290" t="s">
        <v>2019</v>
      </c>
      <c r="D13" s="291" t="s">
        <v>2034</v>
      </c>
      <c r="E13" s="293" t="s">
        <v>2040</v>
      </c>
    </row>
    <row r="14" spans="1:5" s="80" customFormat="1">
      <c r="A14" s="96">
        <v>11</v>
      </c>
      <c r="B14" s="98" t="s">
        <v>1438</v>
      </c>
      <c r="C14" s="290" t="s">
        <v>2020</v>
      </c>
      <c r="D14" s="291" t="s">
        <v>2035</v>
      </c>
      <c r="E14" s="293" t="s">
        <v>2040</v>
      </c>
    </row>
    <row r="15" spans="1:5" s="80" customFormat="1">
      <c r="A15" s="96">
        <v>12</v>
      </c>
      <c r="B15" s="98" t="s">
        <v>1438</v>
      </c>
      <c r="C15" s="290" t="s">
        <v>2021</v>
      </c>
      <c r="D15" s="291" t="s">
        <v>2036</v>
      </c>
      <c r="E15" s="293" t="s">
        <v>2040</v>
      </c>
    </row>
    <row r="16" spans="1:5" s="80" customFormat="1">
      <c r="A16" s="732">
        <v>13</v>
      </c>
      <c r="B16" s="733" t="s">
        <v>613</v>
      </c>
      <c r="C16" s="736" t="s">
        <v>2024</v>
      </c>
      <c r="D16" s="737" t="s">
        <v>2039</v>
      </c>
      <c r="E16" s="739" t="s">
        <v>2040</v>
      </c>
    </row>
    <row r="17" spans="1:5" s="80" customFormat="1">
      <c r="A17" s="740">
        <v>14</v>
      </c>
      <c r="B17" s="302" t="s">
        <v>435</v>
      </c>
      <c r="C17" s="741" t="s">
        <v>2022</v>
      </c>
      <c r="D17" s="418" t="s">
        <v>2037</v>
      </c>
      <c r="E17" s="742" t="s">
        <v>2040</v>
      </c>
    </row>
    <row r="18" spans="1:5" s="80" customFormat="1">
      <c r="A18" s="743">
        <v>15</v>
      </c>
      <c r="B18" s="744" t="s">
        <v>435</v>
      </c>
      <c r="C18" s="745" t="s">
        <v>2023</v>
      </c>
      <c r="D18" s="746" t="s">
        <v>2038</v>
      </c>
      <c r="E18" s="748" t="s">
        <v>2040</v>
      </c>
    </row>
  </sheetData>
  <phoneticPr fontId="2"/>
  <printOptions horizontalCentered="1"/>
  <pageMargins left="0.39370078740157483" right="0.39370078740157483" top="0.78740157480314965" bottom="0.39370078740157483" header="0.19685039370078741" footer="0.19685039370078741"/>
  <pageSetup paperSize="9" scale="95" fitToHeight="0" orientation="landscape" r:id="rId1"/>
  <headerFooter scaleWithDoc="0">
    <oddHeader>&amp;L
16　警備保障</oddHeader>
    <oddFooter>&amp;C&amp;P / &amp;N ページ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BF2F9-94F4-4CCF-B270-8DCB2BEE5117}">
  <sheetPr>
    <tabColor rgb="FFFFE697"/>
  </sheetPr>
  <dimension ref="A1:D34"/>
  <sheetViews>
    <sheetView view="pageBreakPreview" zoomScaleNormal="100" zoomScaleSheetLayoutView="100" workbookViewId="0"/>
  </sheetViews>
  <sheetFormatPr defaultRowHeight="13.5"/>
  <cols>
    <col min="1" max="2" width="20.375" customWidth="1"/>
    <col min="3" max="3" width="41.625" customWidth="1"/>
  </cols>
  <sheetData>
    <row r="1" spans="1:4" s="1" customFormat="1" ht="30" customHeight="1">
      <c r="A1" s="34" t="s">
        <v>2101</v>
      </c>
      <c r="C1" s="40"/>
      <c r="D1" s="20"/>
    </row>
    <row r="2" spans="1:4" ht="16.5" customHeight="1"/>
    <row r="3" spans="1:4" s="687" customFormat="1" ht="16.5" customHeight="1">
      <c r="A3" s="688" t="s">
        <v>2126</v>
      </c>
      <c r="B3" s="688" t="s">
        <v>2103</v>
      </c>
      <c r="C3" s="688" t="s">
        <v>2127</v>
      </c>
    </row>
    <row r="4" spans="1:4" s="687" customFormat="1" ht="16.5" customHeight="1">
      <c r="A4" s="689" t="s">
        <v>2102</v>
      </c>
      <c r="B4" s="690" t="s">
        <v>2104</v>
      </c>
      <c r="C4" s="690" t="s">
        <v>2105</v>
      </c>
    </row>
    <row r="5" spans="1:4" s="687" customFormat="1" ht="16.5" customHeight="1">
      <c r="A5" s="689"/>
      <c r="B5" s="691" t="s">
        <v>2106</v>
      </c>
      <c r="C5" s="692" t="s">
        <v>2107</v>
      </c>
    </row>
    <row r="6" spans="1:4" s="687" customFormat="1" ht="16.5" customHeight="1">
      <c r="A6" s="693"/>
      <c r="B6" s="693"/>
      <c r="C6" s="694" t="s">
        <v>2108</v>
      </c>
    </row>
    <row r="7" spans="1:4" s="687" customFormat="1" ht="16.5" customHeight="1">
      <c r="A7" s="689" t="s">
        <v>2109</v>
      </c>
      <c r="B7" s="689" t="s">
        <v>2119</v>
      </c>
      <c r="C7" s="690" t="s">
        <v>2110</v>
      </c>
    </row>
    <row r="8" spans="1:4" s="687" customFormat="1" ht="16.5" customHeight="1">
      <c r="A8" s="689"/>
      <c r="B8" s="689"/>
      <c r="C8" s="692" t="s">
        <v>2111</v>
      </c>
    </row>
    <row r="9" spans="1:4" s="687" customFormat="1" ht="16.5" customHeight="1">
      <c r="A9" s="693"/>
      <c r="B9" s="693"/>
      <c r="C9" s="694" t="s">
        <v>2112</v>
      </c>
    </row>
    <row r="10" spans="1:4" s="687" customFormat="1" ht="16.5" customHeight="1">
      <c r="A10" s="689" t="s">
        <v>2113</v>
      </c>
      <c r="B10" s="689" t="s">
        <v>2114</v>
      </c>
      <c r="C10" s="690" t="s">
        <v>2148</v>
      </c>
    </row>
    <row r="11" spans="1:4" s="687" customFormat="1" ht="16.5" customHeight="1">
      <c r="A11" s="689"/>
      <c r="B11" s="689"/>
      <c r="C11" s="692" t="s">
        <v>2128</v>
      </c>
    </row>
    <row r="12" spans="1:4" s="687" customFormat="1" ht="16.5" customHeight="1">
      <c r="A12" s="689"/>
      <c r="B12" s="690"/>
      <c r="C12" s="692" t="s">
        <v>2129</v>
      </c>
    </row>
    <row r="13" spans="1:4" s="687" customFormat="1" ht="16.5" customHeight="1">
      <c r="A13" s="689"/>
      <c r="B13" s="691" t="s">
        <v>2115</v>
      </c>
      <c r="C13" s="692" t="s">
        <v>2130</v>
      </c>
    </row>
    <row r="14" spans="1:4" s="687" customFormat="1" ht="16.5" customHeight="1">
      <c r="A14" s="689"/>
      <c r="B14" s="690"/>
      <c r="C14" s="692" t="s">
        <v>2131</v>
      </c>
    </row>
    <row r="15" spans="1:4" s="687" customFormat="1" ht="16.5" customHeight="1">
      <c r="A15" s="689"/>
      <c r="B15" s="691" t="s">
        <v>2116</v>
      </c>
      <c r="C15" s="692" t="s">
        <v>2132</v>
      </c>
    </row>
    <row r="16" spans="1:4" s="687" customFormat="1" ht="16.5" customHeight="1">
      <c r="A16" s="693"/>
      <c r="B16" s="693"/>
      <c r="C16" s="694" t="s">
        <v>2133</v>
      </c>
    </row>
    <row r="17" spans="1:3" s="687" customFormat="1" ht="16.5" customHeight="1">
      <c r="A17" s="689" t="s">
        <v>2117</v>
      </c>
      <c r="B17" s="689" t="s">
        <v>2118</v>
      </c>
      <c r="C17" s="690" t="s">
        <v>2134</v>
      </c>
    </row>
    <row r="18" spans="1:3" s="687" customFormat="1" ht="16.5" customHeight="1">
      <c r="A18" s="689"/>
      <c r="B18" s="689"/>
      <c r="C18" s="692" t="s">
        <v>2135</v>
      </c>
    </row>
    <row r="19" spans="1:3" s="687" customFormat="1" ht="16.5" customHeight="1">
      <c r="A19" s="689"/>
      <c r="B19" s="689"/>
      <c r="C19" s="692" t="s">
        <v>2136</v>
      </c>
    </row>
    <row r="20" spans="1:3" s="687" customFormat="1" ht="16.5" customHeight="1">
      <c r="A20" s="689"/>
      <c r="B20" s="689"/>
      <c r="C20" s="692" t="s">
        <v>2137</v>
      </c>
    </row>
    <row r="21" spans="1:3" s="687" customFormat="1" ht="16.5" customHeight="1">
      <c r="A21" s="689"/>
      <c r="B21" s="689"/>
      <c r="C21" s="692" t="s">
        <v>2138</v>
      </c>
    </row>
    <row r="22" spans="1:3" s="687" customFormat="1" ht="16.5" customHeight="1">
      <c r="A22" s="693"/>
      <c r="B22" s="693"/>
      <c r="C22" s="694" t="s">
        <v>2139</v>
      </c>
    </row>
    <row r="23" spans="1:3" s="687" customFormat="1" ht="16.5" customHeight="1">
      <c r="A23" s="689" t="s">
        <v>2120</v>
      </c>
      <c r="B23" s="689" t="s">
        <v>2121</v>
      </c>
      <c r="C23" s="690" t="s">
        <v>2149</v>
      </c>
    </row>
    <row r="24" spans="1:3" s="687" customFormat="1" ht="16.5" customHeight="1">
      <c r="A24" s="689"/>
      <c r="B24" s="690"/>
      <c r="C24" s="692" t="s">
        <v>2152</v>
      </c>
    </row>
    <row r="25" spans="1:3" s="687" customFormat="1" ht="16.5" customHeight="1">
      <c r="A25" s="689"/>
      <c r="B25" s="691" t="s">
        <v>2122</v>
      </c>
      <c r="C25" s="692" t="s">
        <v>2140</v>
      </c>
    </row>
    <row r="26" spans="1:3" s="687" customFormat="1" ht="16.5" customHeight="1">
      <c r="A26" s="689"/>
      <c r="B26" s="690"/>
      <c r="C26" s="695" t="s">
        <v>2150</v>
      </c>
    </row>
    <row r="27" spans="1:3" s="687" customFormat="1" ht="16.5" customHeight="1">
      <c r="A27" s="689"/>
      <c r="B27" s="691" t="s">
        <v>2123</v>
      </c>
      <c r="C27" s="692" t="s">
        <v>2141</v>
      </c>
    </row>
    <row r="28" spans="1:3" s="687" customFormat="1" ht="16.5" customHeight="1">
      <c r="A28" s="693"/>
      <c r="B28" s="693"/>
      <c r="C28" s="694" t="s">
        <v>2142</v>
      </c>
    </row>
    <row r="29" spans="1:3" s="687" customFormat="1" ht="16.5" customHeight="1">
      <c r="A29" s="689" t="s">
        <v>2124</v>
      </c>
      <c r="B29" s="689" t="s">
        <v>2125</v>
      </c>
      <c r="C29" s="690" t="s">
        <v>2143</v>
      </c>
    </row>
    <row r="30" spans="1:3" s="687" customFormat="1" ht="16.5" customHeight="1">
      <c r="A30" s="689"/>
      <c r="B30" s="689"/>
      <c r="C30" s="692" t="s">
        <v>2144</v>
      </c>
    </row>
    <row r="31" spans="1:3" s="687" customFormat="1" ht="16.5" customHeight="1">
      <c r="A31" s="689"/>
      <c r="B31" s="689"/>
      <c r="C31" s="692" t="s">
        <v>2145</v>
      </c>
    </row>
    <row r="32" spans="1:3" s="687" customFormat="1" ht="16.5" customHeight="1">
      <c r="A32" s="689"/>
      <c r="B32" s="689"/>
      <c r="C32" s="692" t="s">
        <v>2146</v>
      </c>
    </row>
    <row r="33" spans="1:3" s="687" customFormat="1" ht="16.5" customHeight="1">
      <c r="A33" s="689"/>
      <c r="B33" s="689"/>
      <c r="C33" s="692" t="s">
        <v>2147</v>
      </c>
    </row>
    <row r="34" spans="1:3" s="687" customFormat="1" ht="16.5" customHeight="1">
      <c r="A34" s="693"/>
      <c r="B34" s="693"/>
      <c r="C34" s="694" t="s">
        <v>2151</v>
      </c>
    </row>
  </sheetData>
  <phoneticPr fontId="2"/>
  <pageMargins left="0.70866141732283472" right="0.70866141732283472" top="0.78740157480314965" bottom="0.39370078740157483" header="0.31496062992125984" footer="0.31496062992125984"/>
  <pageSetup paperSize="9" orientation="landscape" r:id="rId1"/>
  <headerFooter>
    <oddHeader>&amp;L17　巡回点検項目一覧</oddHeader>
    <oddFooter>&amp;C&amp;P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E697"/>
    <pageSetUpPr fitToPage="1"/>
  </sheetPr>
  <dimension ref="A1:Q36"/>
  <sheetViews>
    <sheetView view="pageBreakPreview" zoomScale="90" zoomScaleNormal="100" zoomScaleSheetLayoutView="90" workbookViewId="0">
      <pane ySplit="3" topLeftCell="A4" activePane="bottomLeft" state="frozen"/>
      <selection activeCell="B34" sqref="B34"/>
      <selection pane="bottomLeft" activeCell="A4" sqref="A4"/>
    </sheetView>
  </sheetViews>
  <sheetFormatPr defaultColWidth="9" defaultRowHeight="24.75" customHeight="1"/>
  <cols>
    <col min="1" max="1" width="5.25" style="39" customWidth="1"/>
    <col min="2" max="2" width="13.125" style="5" customWidth="1"/>
    <col min="3" max="3" width="24.25" style="6" customWidth="1"/>
    <col min="4" max="4" width="22.125" style="5" customWidth="1"/>
    <col min="5" max="6" width="8.125" style="5" customWidth="1"/>
    <col min="7" max="7" width="9.625" style="5" customWidth="1"/>
    <col min="8" max="8" width="6.875" style="7" customWidth="1"/>
    <col min="9" max="9" width="12" style="8" bestFit="1" customWidth="1"/>
    <col min="10" max="10" width="16.75" style="8" customWidth="1"/>
    <col min="11" max="11" width="9" style="9" customWidth="1"/>
    <col min="12" max="14" width="5.875" style="5" customWidth="1"/>
    <col min="15" max="15" width="5.75" style="5" customWidth="1"/>
    <col min="16" max="16" width="8.5" style="9" customWidth="1"/>
    <col min="17" max="17" width="5.625" style="9" customWidth="1"/>
    <col min="18" max="16384" width="9" style="1"/>
  </cols>
  <sheetData>
    <row r="1" spans="1:17" ht="30" customHeight="1">
      <c r="A1" s="61"/>
      <c r="B1" s="34" t="s">
        <v>2085</v>
      </c>
      <c r="H1" s="48"/>
      <c r="K1" s="5"/>
      <c r="P1" s="5"/>
      <c r="Q1" s="5"/>
    </row>
    <row r="2" spans="1:17" ht="15" customHeight="1">
      <c r="A2" s="62"/>
      <c r="B2" s="38"/>
      <c r="C2" s="45"/>
      <c r="D2" s="46"/>
      <c r="E2" s="46" t="s">
        <v>633</v>
      </c>
      <c r="F2" s="46"/>
      <c r="G2" s="46"/>
      <c r="H2" s="47" t="s">
        <v>1009</v>
      </c>
      <c r="I2" s="41"/>
      <c r="J2" s="41"/>
      <c r="K2" s="46" t="s">
        <v>1022</v>
      </c>
      <c r="L2" s="46"/>
      <c r="M2" s="46"/>
      <c r="N2" s="46"/>
      <c r="O2" s="46"/>
      <c r="P2" s="46"/>
      <c r="Q2" s="46"/>
    </row>
    <row r="3" spans="1:17" s="4" customFormat="1" ht="39.950000000000003" customHeight="1">
      <c r="A3" s="64" t="s">
        <v>1301</v>
      </c>
      <c r="B3" s="50" t="s">
        <v>0</v>
      </c>
      <c r="C3" s="50" t="s">
        <v>1</v>
      </c>
      <c r="D3" s="51" t="s">
        <v>14</v>
      </c>
      <c r="E3" s="50" t="s">
        <v>1012</v>
      </c>
      <c r="F3" s="50" t="s">
        <v>1013</v>
      </c>
      <c r="G3" s="50" t="s">
        <v>1014</v>
      </c>
      <c r="H3" s="50" t="s">
        <v>1015</v>
      </c>
      <c r="I3" s="50" t="s">
        <v>1021</v>
      </c>
      <c r="J3" s="50" t="s">
        <v>2</v>
      </c>
      <c r="K3" s="52" t="s">
        <v>1010</v>
      </c>
      <c r="L3" s="50" t="s">
        <v>1016</v>
      </c>
      <c r="M3" s="50" t="s">
        <v>1017</v>
      </c>
      <c r="N3" s="50" t="s">
        <v>1018</v>
      </c>
      <c r="O3" s="50" t="s">
        <v>3</v>
      </c>
      <c r="P3" s="52" t="s">
        <v>4</v>
      </c>
      <c r="Q3" s="52" t="s">
        <v>1011</v>
      </c>
    </row>
    <row r="4" spans="1:17" s="40" customFormat="1" ht="24" customHeight="1">
      <c r="A4" s="507">
        <v>1</v>
      </c>
      <c r="B4" s="508" t="s">
        <v>1276</v>
      </c>
      <c r="C4" s="508" t="s">
        <v>993</v>
      </c>
      <c r="D4" s="509" t="s">
        <v>1107</v>
      </c>
      <c r="E4" s="510">
        <v>450</v>
      </c>
      <c r="F4" s="508">
        <v>289</v>
      </c>
      <c r="G4" s="508">
        <v>6600</v>
      </c>
      <c r="H4" s="511" t="s">
        <v>6</v>
      </c>
      <c r="I4" s="508" t="s">
        <v>987</v>
      </c>
      <c r="J4" s="508"/>
      <c r="K4" s="509" t="s">
        <v>988</v>
      </c>
      <c r="L4" s="512">
        <v>125</v>
      </c>
      <c r="M4" s="512">
        <v>100</v>
      </c>
      <c r="N4" s="512">
        <v>220</v>
      </c>
      <c r="O4" s="512">
        <v>1</v>
      </c>
      <c r="P4" s="509" t="s">
        <v>15</v>
      </c>
      <c r="Q4" s="509"/>
    </row>
    <row r="5" spans="1:17" s="40" customFormat="1" ht="24" customHeight="1">
      <c r="A5" s="513">
        <v>2</v>
      </c>
      <c r="B5" s="515" t="s">
        <v>2153</v>
      </c>
      <c r="C5" s="515" t="s">
        <v>894</v>
      </c>
      <c r="D5" s="516" t="s">
        <v>1268</v>
      </c>
      <c r="E5" s="517">
        <v>175</v>
      </c>
      <c r="F5" s="515">
        <v>120</v>
      </c>
      <c r="G5" s="515">
        <v>6600</v>
      </c>
      <c r="H5" s="518" t="s">
        <v>17</v>
      </c>
      <c r="I5" s="515" t="s">
        <v>986</v>
      </c>
      <c r="J5" s="515"/>
      <c r="K5" s="516"/>
      <c r="L5" s="517">
        <v>0</v>
      </c>
      <c r="M5" s="517">
        <v>0</v>
      </c>
      <c r="N5" s="517">
        <v>0</v>
      </c>
      <c r="O5" s="517">
        <v>0</v>
      </c>
      <c r="P5" s="516"/>
      <c r="Q5" s="516"/>
    </row>
    <row r="6" spans="1:17" s="40" customFormat="1" ht="24" customHeight="1">
      <c r="A6" s="513">
        <v>3</v>
      </c>
      <c r="B6" s="515" t="s">
        <v>2153</v>
      </c>
      <c r="C6" s="508" t="s">
        <v>22</v>
      </c>
      <c r="D6" s="360" t="s">
        <v>831</v>
      </c>
      <c r="E6" s="514">
        <v>150</v>
      </c>
      <c r="F6" s="359">
        <v>105</v>
      </c>
      <c r="G6" s="359">
        <v>6600</v>
      </c>
      <c r="H6" s="363" t="s">
        <v>17</v>
      </c>
      <c r="I6" s="508" t="s">
        <v>986</v>
      </c>
      <c r="J6" s="359"/>
      <c r="K6" s="360"/>
      <c r="L6" s="514">
        <v>0</v>
      </c>
      <c r="M6" s="514">
        <v>0</v>
      </c>
      <c r="N6" s="514">
        <v>0</v>
      </c>
      <c r="O6" s="514">
        <v>0</v>
      </c>
      <c r="P6" s="360"/>
      <c r="Q6" s="360"/>
    </row>
    <row r="7" spans="1:17" s="40" customFormat="1" ht="24" customHeight="1">
      <c r="A7" s="513">
        <v>4</v>
      </c>
      <c r="B7" s="515" t="s">
        <v>2153</v>
      </c>
      <c r="C7" s="375" t="s">
        <v>2154</v>
      </c>
      <c r="D7" s="376" t="s">
        <v>1115</v>
      </c>
      <c r="E7" s="520">
        <v>100</v>
      </c>
      <c r="F7" s="375">
        <v>75</v>
      </c>
      <c r="G7" s="375">
        <v>6600</v>
      </c>
      <c r="H7" s="378" t="s">
        <v>6</v>
      </c>
      <c r="I7" s="508" t="s">
        <v>986</v>
      </c>
      <c r="J7" s="375" t="s">
        <v>5</v>
      </c>
      <c r="K7" s="376"/>
      <c r="L7" s="520">
        <v>0</v>
      </c>
      <c r="M7" s="520">
        <v>0</v>
      </c>
      <c r="N7" s="520">
        <v>0</v>
      </c>
      <c r="O7" s="520">
        <v>0</v>
      </c>
      <c r="P7" s="376" t="s">
        <v>5</v>
      </c>
      <c r="Q7" s="376"/>
    </row>
    <row r="8" spans="1:17" s="40" customFormat="1" ht="24" customHeight="1">
      <c r="A8" s="513">
        <v>5</v>
      </c>
      <c r="B8" s="515" t="s">
        <v>2153</v>
      </c>
      <c r="C8" s="515" t="s">
        <v>2155</v>
      </c>
      <c r="D8" s="516" t="s">
        <v>1185</v>
      </c>
      <c r="E8" s="517">
        <v>105</v>
      </c>
      <c r="F8" s="515">
        <v>79.959999999999994</v>
      </c>
      <c r="G8" s="515">
        <v>6600</v>
      </c>
      <c r="H8" s="518" t="s">
        <v>17</v>
      </c>
      <c r="I8" s="515" t="s">
        <v>986</v>
      </c>
      <c r="J8" s="515"/>
      <c r="K8" s="516"/>
      <c r="L8" s="517">
        <v>0</v>
      </c>
      <c r="M8" s="517">
        <v>0</v>
      </c>
      <c r="N8" s="517">
        <v>0</v>
      </c>
      <c r="O8" s="517">
        <v>0</v>
      </c>
      <c r="P8" s="516"/>
      <c r="Q8" s="516"/>
    </row>
    <row r="9" spans="1:17" s="40" customFormat="1" ht="24">
      <c r="A9" s="513">
        <v>6</v>
      </c>
      <c r="B9" s="359" t="s">
        <v>465</v>
      </c>
      <c r="C9" s="359" t="s">
        <v>1140</v>
      </c>
      <c r="D9" s="360" t="s">
        <v>826</v>
      </c>
      <c r="E9" s="514">
        <v>450</v>
      </c>
      <c r="F9" s="359">
        <v>270</v>
      </c>
      <c r="G9" s="359">
        <v>6600</v>
      </c>
      <c r="H9" s="363" t="s">
        <v>18</v>
      </c>
      <c r="I9" s="508" t="s">
        <v>987</v>
      </c>
      <c r="J9" s="359"/>
      <c r="K9" s="360" t="s">
        <v>989</v>
      </c>
      <c r="L9" s="514">
        <v>40</v>
      </c>
      <c r="M9" s="514">
        <v>32</v>
      </c>
      <c r="N9" s="514">
        <v>220</v>
      </c>
      <c r="O9" s="514">
        <v>1</v>
      </c>
      <c r="P9" s="360" t="s">
        <v>15</v>
      </c>
      <c r="Q9" s="360"/>
    </row>
    <row r="10" spans="1:17" s="40" customFormat="1" ht="24" customHeight="1">
      <c r="A10" s="513">
        <v>7</v>
      </c>
      <c r="B10" s="359" t="s">
        <v>465</v>
      </c>
      <c r="C10" s="359" t="s">
        <v>1141</v>
      </c>
      <c r="D10" s="360" t="s">
        <v>833</v>
      </c>
      <c r="E10" s="514">
        <v>225</v>
      </c>
      <c r="F10" s="359">
        <v>150</v>
      </c>
      <c r="G10" s="359">
        <v>6600</v>
      </c>
      <c r="H10" s="363" t="s">
        <v>18</v>
      </c>
      <c r="I10" s="508" t="s">
        <v>987</v>
      </c>
      <c r="J10" s="359"/>
      <c r="K10" s="360" t="s">
        <v>989</v>
      </c>
      <c r="L10" s="514">
        <v>20</v>
      </c>
      <c r="M10" s="514">
        <v>18</v>
      </c>
      <c r="N10" s="514">
        <v>220</v>
      </c>
      <c r="O10" s="514">
        <v>1</v>
      </c>
      <c r="P10" s="360" t="s">
        <v>15</v>
      </c>
      <c r="Q10" s="360"/>
    </row>
    <row r="11" spans="1:17" s="40" customFormat="1" ht="24" customHeight="1">
      <c r="A11" s="513">
        <v>8</v>
      </c>
      <c r="B11" s="359" t="s">
        <v>465</v>
      </c>
      <c r="C11" s="359" t="s">
        <v>1147</v>
      </c>
      <c r="D11" s="360" t="s">
        <v>1110</v>
      </c>
      <c r="E11" s="514">
        <v>125</v>
      </c>
      <c r="F11" s="359">
        <v>90</v>
      </c>
      <c r="G11" s="359">
        <v>6600</v>
      </c>
      <c r="H11" s="363" t="s">
        <v>18</v>
      </c>
      <c r="I11" s="508" t="s">
        <v>987</v>
      </c>
      <c r="J11" s="359"/>
      <c r="K11" s="360"/>
      <c r="L11" s="514">
        <v>0</v>
      </c>
      <c r="M11" s="514">
        <v>0</v>
      </c>
      <c r="N11" s="514">
        <v>0</v>
      </c>
      <c r="O11" s="514">
        <v>0</v>
      </c>
      <c r="P11" s="360" t="s">
        <v>5</v>
      </c>
      <c r="Q11" s="360"/>
    </row>
    <row r="12" spans="1:17" s="40" customFormat="1" ht="24" customHeight="1">
      <c r="A12" s="513">
        <v>9</v>
      </c>
      <c r="B12" s="359" t="s">
        <v>465</v>
      </c>
      <c r="C12" s="359" t="s">
        <v>1646</v>
      </c>
      <c r="D12" s="360" t="s">
        <v>827</v>
      </c>
      <c r="E12" s="514">
        <v>175</v>
      </c>
      <c r="F12" s="359">
        <v>120</v>
      </c>
      <c r="G12" s="359">
        <v>6600</v>
      </c>
      <c r="H12" s="363" t="s">
        <v>6</v>
      </c>
      <c r="I12" s="508" t="s">
        <v>987</v>
      </c>
      <c r="J12" s="359"/>
      <c r="K12" s="360" t="s">
        <v>988</v>
      </c>
      <c r="L12" s="514">
        <v>20</v>
      </c>
      <c r="M12" s="514">
        <v>16</v>
      </c>
      <c r="N12" s="514">
        <v>220</v>
      </c>
      <c r="O12" s="514">
        <v>1</v>
      </c>
      <c r="P12" s="360" t="s">
        <v>15</v>
      </c>
      <c r="Q12" s="360"/>
    </row>
    <row r="13" spans="1:17" s="40" customFormat="1" ht="24" customHeight="1">
      <c r="A13" s="513">
        <v>10</v>
      </c>
      <c r="B13" s="359" t="s">
        <v>465</v>
      </c>
      <c r="C13" s="360" t="s">
        <v>1097</v>
      </c>
      <c r="D13" s="360" t="s">
        <v>1111</v>
      </c>
      <c r="E13" s="514">
        <v>250</v>
      </c>
      <c r="F13" s="359">
        <v>165</v>
      </c>
      <c r="G13" s="359">
        <v>6600</v>
      </c>
      <c r="H13" s="363" t="s">
        <v>17</v>
      </c>
      <c r="I13" s="508" t="s">
        <v>1236</v>
      </c>
      <c r="J13" s="359"/>
      <c r="K13" s="360"/>
      <c r="L13" s="514">
        <v>0</v>
      </c>
      <c r="M13" s="514">
        <v>0</v>
      </c>
      <c r="N13" s="514">
        <v>0</v>
      </c>
      <c r="O13" s="514">
        <v>0</v>
      </c>
      <c r="P13" s="360"/>
      <c r="Q13" s="360"/>
    </row>
    <row r="14" spans="1:17" s="40" customFormat="1" ht="24" customHeight="1">
      <c r="A14" s="513">
        <v>11</v>
      </c>
      <c r="B14" s="359" t="s">
        <v>567</v>
      </c>
      <c r="C14" s="359" t="s">
        <v>567</v>
      </c>
      <c r="D14" s="360" t="s">
        <v>1114</v>
      </c>
      <c r="E14" s="514">
        <v>175</v>
      </c>
      <c r="F14" s="359">
        <v>120</v>
      </c>
      <c r="G14" s="359">
        <v>6600</v>
      </c>
      <c r="H14" s="363" t="s">
        <v>982</v>
      </c>
      <c r="I14" s="508" t="s">
        <v>987</v>
      </c>
      <c r="J14" s="359"/>
      <c r="K14" s="360" t="s">
        <v>989</v>
      </c>
      <c r="L14" s="514">
        <v>74</v>
      </c>
      <c r="M14" s="514">
        <v>59</v>
      </c>
      <c r="N14" s="514">
        <v>220</v>
      </c>
      <c r="O14" s="514">
        <v>1</v>
      </c>
      <c r="P14" s="360" t="s">
        <v>15</v>
      </c>
      <c r="Q14" s="360"/>
    </row>
    <row r="15" spans="1:17" s="40" customFormat="1" ht="24" customHeight="1">
      <c r="A15" s="513">
        <v>12</v>
      </c>
      <c r="B15" s="359" t="s">
        <v>567</v>
      </c>
      <c r="C15" s="519" t="s">
        <v>628</v>
      </c>
      <c r="D15" s="360" t="s">
        <v>1113</v>
      </c>
      <c r="E15" s="514">
        <v>175</v>
      </c>
      <c r="F15" s="359">
        <v>120</v>
      </c>
      <c r="G15" s="359">
        <v>6600</v>
      </c>
      <c r="H15" s="363" t="s">
        <v>17</v>
      </c>
      <c r="I15" s="508" t="s">
        <v>986</v>
      </c>
      <c r="J15" s="359" t="s">
        <v>5</v>
      </c>
      <c r="K15" s="360"/>
      <c r="L15" s="514">
        <v>0</v>
      </c>
      <c r="M15" s="514">
        <v>0</v>
      </c>
      <c r="N15" s="514">
        <v>0</v>
      </c>
      <c r="O15" s="514">
        <v>0</v>
      </c>
      <c r="P15" s="360" t="s">
        <v>5</v>
      </c>
      <c r="Q15" s="360"/>
    </row>
    <row r="16" spans="1:17" s="40" customFormat="1" ht="24" customHeight="1">
      <c r="A16" s="513">
        <v>13</v>
      </c>
      <c r="B16" s="359" t="s">
        <v>23</v>
      </c>
      <c r="C16" s="359" t="s">
        <v>1134</v>
      </c>
      <c r="D16" s="360" t="s">
        <v>472</v>
      </c>
      <c r="E16" s="514">
        <v>105</v>
      </c>
      <c r="F16" s="359">
        <v>78</v>
      </c>
      <c r="G16" s="359">
        <v>6600</v>
      </c>
      <c r="H16" s="363" t="s">
        <v>17</v>
      </c>
      <c r="I16" s="508" t="s">
        <v>986</v>
      </c>
      <c r="J16" s="359"/>
      <c r="K16" s="360" t="s">
        <v>13</v>
      </c>
      <c r="L16" s="514">
        <v>10</v>
      </c>
      <c r="M16" s="514">
        <v>10</v>
      </c>
      <c r="N16" s="514">
        <v>100</v>
      </c>
      <c r="O16" s="514">
        <v>1</v>
      </c>
      <c r="P16" s="360" t="s">
        <v>12</v>
      </c>
      <c r="Q16" s="360"/>
    </row>
    <row r="17" spans="1:17" s="40" customFormat="1" ht="31.5">
      <c r="A17" s="513">
        <v>14</v>
      </c>
      <c r="B17" s="521" t="s">
        <v>795</v>
      </c>
      <c r="C17" s="522" t="s">
        <v>1952</v>
      </c>
      <c r="D17" s="523" t="s">
        <v>1055</v>
      </c>
      <c r="E17" s="524">
        <v>100</v>
      </c>
      <c r="F17" s="524">
        <v>75</v>
      </c>
      <c r="G17" s="524">
        <v>6600</v>
      </c>
      <c r="H17" s="525" t="s">
        <v>6</v>
      </c>
      <c r="I17" s="526" t="s">
        <v>986</v>
      </c>
      <c r="J17" s="527" t="s">
        <v>1953</v>
      </c>
      <c r="K17" s="528"/>
      <c r="L17" s="524">
        <v>0</v>
      </c>
      <c r="M17" s="524">
        <v>0</v>
      </c>
      <c r="N17" s="524">
        <v>0</v>
      </c>
      <c r="O17" s="524">
        <v>0</v>
      </c>
      <c r="P17" s="529"/>
      <c r="Q17" s="529"/>
    </row>
    <row r="18" spans="1:17" s="40" customFormat="1" ht="24" customHeight="1">
      <c r="A18" s="513">
        <v>15</v>
      </c>
      <c r="B18" s="359" t="s">
        <v>23</v>
      </c>
      <c r="C18" s="359" t="s">
        <v>9</v>
      </c>
      <c r="D18" s="360" t="s">
        <v>1112</v>
      </c>
      <c r="E18" s="514">
        <v>350</v>
      </c>
      <c r="F18" s="359">
        <v>220</v>
      </c>
      <c r="G18" s="359">
        <v>6600</v>
      </c>
      <c r="H18" s="363" t="s">
        <v>6</v>
      </c>
      <c r="I18" s="508" t="s">
        <v>987</v>
      </c>
      <c r="J18" s="359"/>
      <c r="K18" s="360" t="s">
        <v>989</v>
      </c>
      <c r="L18" s="514">
        <v>27</v>
      </c>
      <c r="M18" s="514">
        <v>21</v>
      </c>
      <c r="N18" s="514">
        <v>220</v>
      </c>
      <c r="O18" s="514">
        <v>1</v>
      </c>
      <c r="P18" s="360" t="s">
        <v>15</v>
      </c>
      <c r="Q18" s="360"/>
    </row>
    <row r="19" spans="1:17" s="40" customFormat="1" ht="24" customHeight="1">
      <c r="A19" s="513">
        <v>16</v>
      </c>
      <c r="B19" s="382" t="s">
        <v>664</v>
      </c>
      <c r="C19" s="383" t="s">
        <v>26</v>
      </c>
      <c r="D19" s="383" t="s">
        <v>1149</v>
      </c>
      <c r="E19" s="530">
        <v>275</v>
      </c>
      <c r="F19" s="382">
        <v>180</v>
      </c>
      <c r="G19" s="382">
        <v>6600</v>
      </c>
      <c r="H19" s="386" t="s">
        <v>18</v>
      </c>
      <c r="I19" s="382" t="s">
        <v>987</v>
      </c>
      <c r="J19" s="382"/>
      <c r="K19" s="383"/>
      <c r="L19" s="530">
        <v>0</v>
      </c>
      <c r="M19" s="530">
        <v>0</v>
      </c>
      <c r="N19" s="530">
        <v>0</v>
      </c>
      <c r="O19" s="530">
        <v>0</v>
      </c>
      <c r="P19" s="383" t="s">
        <v>5</v>
      </c>
      <c r="Q19" s="383"/>
    </row>
    <row r="20" spans="1:17" s="40" customFormat="1" ht="24" customHeight="1">
      <c r="A20" s="513">
        <v>17</v>
      </c>
      <c r="B20" s="382" t="s">
        <v>739</v>
      </c>
      <c r="C20" s="382" t="s">
        <v>740</v>
      </c>
      <c r="D20" s="383" t="s">
        <v>749</v>
      </c>
      <c r="E20" s="530">
        <v>175</v>
      </c>
      <c r="F20" s="382">
        <v>120</v>
      </c>
      <c r="G20" s="382">
        <v>6600</v>
      </c>
      <c r="H20" s="386" t="s">
        <v>17</v>
      </c>
      <c r="I20" s="382" t="s">
        <v>986</v>
      </c>
      <c r="J20" s="382"/>
      <c r="K20" s="383"/>
      <c r="L20" s="530">
        <v>0</v>
      </c>
      <c r="M20" s="530">
        <v>0</v>
      </c>
      <c r="N20" s="530">
        <v>0</v>
      </c>
      <c r="O20" s="530">
        <v>0</v>
      </c>
      <c r="P20" s="383"/>
      <c r="Q20" s="383"/>
    </row>
    <row r="21" spans="1:17" s="40" customFormat="1" ht="24" customHeight="1">
      <c r="A21" s="513">
        <v>18</v>
      </c>
      <c r="B21" s="382" t="s">
        <v>664</v>
      </c>
      <c r="C21" s="382" t="s">
        <v>892</v>
      </c>
      <c r="D21" s="383" t="s">
        <v>1108</v>
      </c>
      <c r="E21" s="530">
        <v>80</v>
      </c>
      <c r="F21" s="382">
        <v>61</v>
      </c>
      <c r="G21" s="382">
        <v>6600</v>
      </c>
      <c r="H21" s="386" t="s">
        <v>6</v>
      </c>
      <c r="I21" s="382" t="s">
        <v>986</v>
      </c>
      <c r="J21" s="382" t="s">
        <v>5</v>
      </c>
      <c r="K21" s="383"/>
      <c r="L21" s="530">
        <v>0</v>
      </c>
      <c r="M21" s="530">
        <v>0</v>
      </c>
      <c r="N21" s="530">
        <v>0</v>
      </c>
      <c r="O21" s="530">
        <v>0</v>
      </c>
      <c r="P21" s="383" t="s">
        <v>5</v>
      </c>
      <c r="Q21" s="383"/>
    </row>
    <row r="22" spans="1:17" s="40" customFormat="1" ht="24" customHeight="1">
      <c r="A22" s="513">
        <v>19</v>
      </c>
      <c r="B22" s="382" t="s">
        <v>664</v>
      </c>
      <c r="C22" s="382" t="s">
        <v>24</v>
      </c>
      <c r="D22" s="383" t="s">
        <v>748</v>
      </c>
      <c r="E22" s="530">
        <v>150</v>
      </c>
      <c r="F22" s="382">
        <v>105</v>
      </c>
      <c r="G22" s="382">
        <v>6600</v>
      </c>
      <c r="H22" s="386" t="s">
        <v>17</v>
      </c>
      <c r="I22" s="382" t="s">
        <v>986</v>
      </c>
      <c r="J22" s="382"/>
      <c r="K22" s="383"/>
      <c r="L22" s="530">
        <v>0</v>
      </c>
      <c r="M22" s="530">
        <v>0</v>
      </c>
      <c r="N22" s="530">
        <v>0</v>
      </c>
      <c r="O22" s="530">
        <v>0</v>
      </c>
      <c r="P22" s="383"/>
      <c r="Q22" s="383"/>
    </row>
    <row r="23" spans="1:17" s="40" customFormat="1" ht="24" customHeight="1">
      <c r="A23" s="513">
        <v>20</v>
      </c>
      <c r="B23" s="359" t="s">
        <v>1102</v>
      </c>
      <c r="C23" s="359" t="s">
        <v>27</v>
      </c>
      <c r="D23" s="360" t="s">
        <v>1109</v>
      </c>
      <c r="E23" s="514">
        <v>300</v>
      </c>
      <c r="F23" s="359">
        <v>195</v>
      </c>
      <c r="G23" s="359">
        <v>6600</v>
      </c>
      <c r="H23" s="363" t="s">
        <v>982</v>
      </c>
      <c r="I23" s="508" t="s">
        <v>987</v>
      </c>
      <c r="J23" s="359"/>
      <c r="K23" s="402" t="s">
        <v>20</v>
      </c>
      <c r="L23" s="514" t="s">
        <v>21</v>
      </c>
      <c r="M23" s="514">
        <v>10</v>
      </c>
      <c r="N23" s="514">
        <v>100</v>
      </c>
      <c r="O23" s="514">
        <v>1</v>
      </c>
      <c r="P23" s="360" t="s">
        <v>12</v>
      </c>
      <c r="Q23" s="360"/>
    </row>
    <row r="24" spans="1:17" s="40" customFormat="1" ht="24" customHeight="1">
      <c r="A24" s="513">
        <v>21</v>
      </c>
      <c r="B24" s="359" t="s">
        <v>1101</v>
      </c>
      <c r="C24" s="508" t="s">
        <v>16</v>
      </c>
      <c r="D24" s="360" t="s">
        <v>1148</v>
      </c>
      <c r="E24" s="514">
        <v>475</v>
      </c>
      <c r="F24" s="359">
        <v>283</v>
      </c>
      <c r="G24" s="359">
        <v>6600</v>
      </c>
      <c r="H24" s="363" t="s">
        <v>18</v>
      </c>
      <c r="I24" s="508" t="s">
        <v>987</v>
      </c>
      <c r="J24" s="359"/>
      <c r="K24" s="360"/>
      <c r="L24" s="514">
        <v>0</v>
      </c>
      <c r="M24" s="514">
        <v>0</v>
      </c>
      <c r="N24" s="514">
        <v>0</v>
      </c>
      <c r="O24" s="514">
        <v>0</v>
      </c>
      <c r="P24" s="360"/>
      <c r="Q24" s="360"/>
    </row>
    <row r="25" spans="1:17" s="40" customFormat="1" ht="24" customHeight="1">
      <c r="A25" s="513">
        <v>22</v>
      </c>
      <c r="B25" s="359" t="s">
        <v>1101</v>
      </c>
      <c r="C25" s="508" t="s">
        <v>994</v>
      </c>
      <c r="D25" s="360" t="s">
        <v>1106</v>
      </c>
      <c r="E25" s="514">
        <v>180</v>
      </c>
      <c r="F25" s="359">
        <v>123</v>
      </c>
      <c r="G25" s="359">
        <v>6600</v>
      </c>
      <c r="H25" s="363" t="s">
        <v>17</v>
      </c>
      <c r="I25" s="508" t="s">
        <v>986</v>
      </c>
      <c r="J25" s="359" t="s">
        <v>5</v>
      </c>
      <c r="K25" s="360"/>
      <c r="L25" s="514">
        <v>0</v>
      </c>
      <c r="M25" s="514">
        <v>0</v>
      </c>
      <c r="N25" s="514">
        <v>0</v>
      </c>
      <c r="O25" s="514">
        <v>0</v>
      </c>
      <c r="P25" s="360" t="s">
        <v>5</v>
      </c>
      <c r="Q25" s="360"/>
    </row>
    <row r="26" spans="1:17" s="40" customFormat="1" ht="24" customHeight="1">
      <c r="A26" s="513">
        <v>23</v>
      </c>
      <c r="B26" s="359" t="s">
        <v>1101</v>
      </c>
      <c r="C26" s="508" t="s">
        <v>996</v>
      </c>
      <c r="D26" s="360" t="s">
        <v>1117</v>
      </c>
      <c r="E26" s="514">
        <v>200</v>
      </c>
      <c r="F26" s="359">
        <v>135</v>
      </c>
      <c r="G26" s="359">
        <v>6600</v>
      </c>
      <c r="H26" s="363" t="s">
        <v>17</v>
      </c>
      <c r="I26" s="508" t="s">
        <v>986</v>
      </c>
      <c r="J26" s="359"/>
      <c r="K26" s="360"/>
      <c r="L26" s="514">
        <v>0</v>
      </c>
      <c r="M26" s="514">
        <v>0</v>
      </c>
      <c r="N26" s="514">
        <v>0</v>
      </c>
      <c r="O26" s="514">
        <v>0</v>
      </c>
      <c r="P26" s="360" t="s">
        <v>5</v>
      </c>
      <c r="Q26" s="360"/>
    </row>
    <row r="27" spans="1:17" s="40" customFormat="1" ht="24" customHeight="1">
      <c r="A27" s="513">
        <v>24</v>
      </c>
      <c r="B27" s="359" t="s">
        <v>1101</v>
      </c>
      <c r="C27" s="508" t="s">
        <v>995</v>
      </c>
      <c r="D27" s="360" t="s">
        <v>1116</v>
      </c>
      <c r="E27" s="514">
        <v>150</v>
      </c>
      <c r="F27" s="359">
        <v>105</v>
      </c>
      <c r="G27" s="359">
        <v>6600</v>
      </c>
      <c r="H27" s="363" t="s">
        <v>17</v>
      </c>
      <c r="I27" s="508" t="s">
        <v>986</v>
      </c>
      <c r="J27" s="359" t="s">
        <v>5</v>
      </c>
      <c r="K27" s="360"/>
      <c r="L27" s="514">
        <v>0</v>
      </c>
      <c r="M27" s="514">
        <v>0</v>
      </c>
      <c r="N27" s="514">
        <v>0</v>
      </c>
      <c r="O27" s="514">
        <v>0</v>
      </c>
      <c r="P27" s="360" t="s">
        <v>5</v>
      </c>
      <c r="Q27" s="360"/>
    </row>
    <row r="28" spans="1:17" s="40" customFormat="1" ht="24" customHeight="1">
      <c r="A28" s="513">
        <v>25</v>
      </c>
      <c r="B28" s="359" t="s">
        <v>1101</v>
      </c>
      <c r="C28" s="508" t="s">
        <v>999</v>
      </c>
      <c r="D28" s="360" t="s">
        <v>1120</v>
      </c>
      <c r="E28" s="514">
        <v>175</v>
      </c>
      <c r="F28" s="359">
        <v>140</v>
      </c>
      <c r="G28" s="359">
        <v>6600</v>
      </c>
      <c r="H28" s="363" t="s">
        <v>6</v>
      </c>
      <c r="I28" s="508" t="s">
        <v>987</v>
      </c>
      <c r="J28" s="359"/>
      <c r="K28" s="360" t="s">
        <v>13</v>
      </c>
      <c r="L28" s="514">
        <v>20</v>
      </c>
      <c r="M28" s="514">
        <v>20</v>
      </c>
      <c r="N28" s="514">
        <v>220</v>
      </c>
      <c r="O28" s="514">
        <v>1</v>
      </c>
      <c r="P28" s="360" t="s">
        <v>12</v>
      </c>
      <c r="Q28" s="360">
        <v>2</v>
      </c>
    </row>
    <row r="29" spans="1:17" s="40" customFormat="1" ht="24" customHeight="1">
      <c r="A29" s="513">
        <v>26</v>
      </c>
      <c r="B29" s="359" t="s">
        <v>1101</v>
      </c>
      <c r="C29" s="508" t="s">
        <v>997</v>
      </c>
      <c r="D29" s="360" t="s">
        <v>1118</v>
      </c>
      <c r="E29" s="514">
        <v>250</v>
      </c>
      <c r="F29" s="359">
        <v>165</v>
      </c>
      <c r="G29" s="359">
        <v>6600</v>
      </c>
      <c r="H29" s="363" t="s">
        <v>17</v>
      </c>
      <c r="I29" s="531" t="s">
        <v>986</v>
      </c>
      <c r="J29" s="532"/>
      <c r="K29" s="360"/>
      <c r="L29" s="514">
        <v>0</v>
      </c>
      <c r="M29" s="514">
        <v>0</v>
      </c>
      <c r="N29" s="514">
        <v>0</v>
      </c>
      <c r="O29" s="514">
        <v>0</v>
      </c>
      <c r="P29" s="360" t="s">
        <v>5</v>
      </c>
      <c r="Q29" s="360"/>
    </row>
    <row r="30" spans="1:17" s="40" customFormat="1" ht="24" customHeight="1">
      <c r="A30" s="513">
        <v>27</v>
      </c>
      <c r="B30" s="359" t="s">
        <v>925</v>
      </c>
      <c r="C30" s="508" t="s">
        <v>358</v>
      </c>
      <c r="D30" s="360" t="s">
        <v>825</v>
      </c>
      <c r="E30" s="533">
        <v>350</v>
      </c>
      <c r="F30" s="533">
        <v>220</v>
      </c>
      <c r="G30" s="533">
        <v>6600</v>
      </c>
      <c r="H30" s="363" t="s">
        <v>18</v>
      </c>
      <c r="I30" s="508" t="s">
        <v>987</v>
      </c>
      <c r="J30" s="359"/>
      <c r="K30" s="360"/>
      <c r="L30" s="533">
        <v>0</v>
      </c>
      <c r="M30" s="533">
        <v>0</v>
      </c>
      <c r="N30" s="533">
        <v>0</v>
      </c>
      <c r="O30" s="533">
        <v>0</v>
      </c>
      <c r="P30" s="360"/>
      <c r="Q30" s="360"/>
    </row>
    <row r="31" spans="1:17" s="40" customFormat="1" ht="24" customHeight="1">
      <c r="A31" s="513">
        <v>28</v>
      </c>
      <c r="B31" s="359" t="s">
        <v>1101</v>
      </c>
      <c r="C31" s="508" t="s">
        <v>1143</v>
      </c>
      <c r="D31" s="360" t="s">
        <v>621</v>
      </c>
      <c r="E31" s="514">
        <v>350</v>
      </c>
      <c r="F31" s="359">
        <v>240</v>
      </c>
      <c r="G31" s="359">
        <v>6600</v>
      </c>
      <c r="H31" s="363" t="s">
        <v>6</v>
      </c>
      <c r="I31" s="508" t="s">
        <v>987</v>
      </c>
      <c r="J31" s="359"/>
      <c r="K31" s="360" t="s">
        <v>13</v>
      </c>
      <c r="L31" s="514">
        <v>20</v>
      </c>
      <c r="M31" s="514">
        <v>20</v>
      </c>
      <c r="N31" s="514">
        <v>24</v>
      </c>
      <c r="O31" s="514">
        <v>1</v>
      </c>
      <c r="P31" s="360" t="s">
        <v>12</v>
      </c>
      <c r="Q31" s="360">
        <v>2</v>
      </c>
    </row>
    <row r="32" spans="1:17" s="40" customFormat="1" ht="24" customHeight="1">
      <c r="A32" s="513">
        <v>29</v>
      </c>
      <c r="B32" s="359" t="s">
        <v>1101</v>
      </c>
      <c r="C32" s="508" t="s">
        <v>998</v>
      </c>
      <c r="D32" s="360" t="s">
        <v>1119</v>
      </c>
      <c r="E32" s="514">
        <v>200</v>
      </c>
      <c r="F32" s="359">
        <v>135</v>
      </c>
      <c r="G32" s="359">
        <v>6600</v>
      </c>
      <c r="H32" s="363" t="s">
        <v>17</v>
      </c>
      <c r="I32" s="508" t="s">
        <v>986</v>
      </c>
      <c r="J32" s="359"/>
      <c r="K32" s="360"/>
      <c r="L32" s="514">
        <v>0</v>
      </c>
      <c r="M32" s="514">
        <v>0</v>
      </c>
      <c r="N32" s="514">
        <v>0</v>
      </c>
      <c r="O32" s="514">
        <v>0</v>
      </c>
      <c r="P32" s="360" t="s">
        <v>5</v>
      </c>
      <c r="Q32" s="360"/>
    </row>
    <row r="33" spans="1:17" s="40" customFormat="1" ht="24" customHeight="1">
      <c r="A33" s="513">
        <v>30</v>
      </c>
      <c r="B33" s="534" t="s">
        <v>613</v>
      </c>
      <c r="C33" s="359" t="s">
        <v>970</v>
      </c>
      <c r="D33" s="360" t="s">
        <v>1269</v>
      </c>
      <c r="E33" s="514">
        <v>49</v>
      </c>
      <c r="F33" s="359">
        <v>39</v>
      </c>
      <c r="G33" s="514" t="s">
        <v>19</v>
      </c>
      <c r="H33" s="363" t="s">
        <v>990</v>
      </c>
      <c r="I33" s="508" t="s">
        <v>986</v>
      </c>
      <c r="J33" s="359" t="s">
        <v>1020</v>
      </c>
      <c r="K33" s="360"/>
      <c r="L33" s="514">
        <v>0</v>
      </c>
      <c r="M33" s="514">
        <v>0</v>
      </c>
      <c r="N33" s="514">
        <v>0</v>
      </c>
      <c r="O33" s="514">
        <v>0</v>
      </c>
      <c r="P33" s="360" t="s">
        <v>5</v>
      </c>
      <c r="Q33" s="360"/>
    </row>
    <row r="34" spans="1:17" s="40" customFormat="1" ht="24" customHeight="1">
      <c r="A34" s="513">
        <v>31</v>
      </c>
      <c r="B34" s="359" t="s">
        <v>1104</v>
      </c>
      <c r="C34" s="508" t="s">
        <v>1019</v>
      </c>
      <c r="D34" s="360" t="s">
        <v>830</v>
      </c>
      <c r="E34" s="514">
        <v>150</v>
      </c>
      <c r="F34" s="359">
        <v>105</v>
      </c>
      <c r="G34" s="359">
        <v>6600</v>
      </c>
      <c r="H34" s="363" t="s">
        <v>17</v>
      </c>
      <c r="I34" s="508" t="s">
        <v>986</v>
      </c>
      <c r="J34" s="359"/>
      <c r="K34" s="360"/>
      <c r="L34" s="514">
        <v>0</v>
      </c>
      <c r="M34" s="514">
        <v>0</v>
      </c>
      <c r="N34" s="514">
        <v>0</v>
      </c>
      <c r="O34" s="514">
        <v>0</v>
      </c>
      <c r="P34" s="360" t="s">
        <v>5</v>
      </c>
      <c r="Q34" s="360"/>
    </row>
    <row r="35" spans="1:17" s="40" customFormat="1" ht="24" customHeight="1">
      <c r="A35" s="513">
        <v>32</v>
      </c>
      <c r="B35" s="359" t="s">
        <v>1104</v>
      </c>
      <c r="C35" s="359" t="s">
        <v>11</v>
      </c>
      <c r="D35" s="360" t="s">
        <v>834</v>
      </c>
      <c r="E35" s="514">
        <v>105</v>
      </c>
      <c r="F35" s="359">
        <v>78</v>
      </c>
      <c r="G35" s="359">
        <v>6600</v>
      </c>
      <c r="H35" s="363" t="s">
        <v>7</v>
      </c>
      <c r="I35" s="508" t="s">
        <v>986</v>
      </c>
      <c r="J35" s="359" t="s">
        <v>5</v>
      </c>
      <c r="K35" s="360" t="s">
        <v>988</v>
      </c>
      <c r="L35" s="514">
        <v>54</v>
      </c>
      <c r="M35" s="514">
        <v>43</v>
      </c>
      <c r="N35" s="514">
        <v>220</v>
      </c>
      <c r="O35" s="514">
        <v>1</v>
      </c>
      <c r="P35" s="360" t="s">
        <v>15</v>
      </c>
      <c r="Q35" s="360"/>
    </row>
    <row r="36" spans="1:17" s="40" customFormat="1" ht="24" customHeight="1">
      <c r="A36" s="513">
        <v>33</v>
      </c>
      <c r="B36" s="359" t="s">
        <v>1104</v>
      </c>
      <c r="C36" s="359" t="s">
        <v>10</v>
      </c>
      <c r="D36" s="360" t="s">
        <v>1121</v>
      </c>
      <c r="E36" s="514">
        <v>225</v>
      </c>
      <c r="F36" s="359">
        <v>150</v>
      </c>
      <c r="G36" s="359">
        <v>6600</v>
      </c>
      <c r="H36" s="363" t="s">
        <v>17</v>
      </c>
      <c r="I36" s="508" t="s">
        <v>986</v>
      </c>
      <c r="J36" s="359"/>
      <c r="K36" s="360" t="s">
        <v>988</v>
      </c>
      <c r="L36" s="514">
        <v>28</v>
      </c>
      <c r="M36" s="514">
        <v>20</v>
      </c>
      <c r="N36" s="514">
        <v>220</v>
      </c>
      <c r="O36" s="514">
        <v>1</v>
      </c>
      <c r="P36" s="360" t="s">
        <v>15</v>
      </c>
      <c r="Q36" s="360"/>
    </row>
  </sheetData>
  <autoFilter ref="A3:Q36" xr:uid="{00000000-0001-0000-0000-000000000000}"/>
  <phoneticPr fontId="2"/>
  <printOptions horizontalCentered="1"/>
  <pageMargins left="0.39370078740157483" right="0.39370078740157483" top="0.78740157480314965" bottom="0.39370078740157483" header="0.19685039370078741" footer="0.19685039370078741"/>
  <pageSetup paperSize="9" scale="82" fitToHeight="0" orientation="landscape" r:id="rId1"/>
  <headerFooter scaleWithDoc="0">
    <oddHeader>&amp;L
１　自家用電気工作物保安管理</oddHeader>
    <oddFooter>&amp;C&amp;P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FFE697"/>
    <pageSetUpPr fitToPage="1"/>
  </sheetPr>
  <dimension ref="A1:L979"/>
  <sheetViews>
    <sheetView showGridLines="0" view="pageBreakPreview" zoomScaleNormal="100" zoomScaleSheetLayoutView="100" workbookViewId="0">
      <pane ySplit="3" topLeftCell="A4" activePane="bottomLeft" state="frozen"/>
      <selection activeCell="B34" sqref="B34"/>
      <selection pane="bottomLeft" activeCell="A4" sqref="A4"/>
    </sheetView>
  </sheetViews>
  <sheetFormatPr defaultColWidth="9" defaultRowHeight="11.25"/>
  <cols>
    <col min="1" max="1" width="5.25" style="37" customWidth="1"/>
    <col min="2" max="2" width="11.375" style="10" customWidth="1"/>
    <col min="3" max="3" width="20.625" style="10" customWidth="1"/>
    <col min="4" max="4" width="20.625" style="58" customWidth="1"/>
    <col min="5" max="5" width="10.625" style="11" customWidth="1"/>
    <col min="6" max="6" width="16.5" style="10" customWidth="1"/>
    <col min="7" max="7" width="14.5" style="10" customWidth="1"/>
    <col min="8" max="8" width="17.125" style="10" customWidth="1"/>
    <col min="9" max="9" width="3.875" style="11" customWidth="1"/>
    <col min="10" max="10" width="4.5" style="11" bestFit="1" customWidth="1"/>
    <col min="11" max="11" width="10.625" style="11" customWidth="1"/>
    <col min="12" max="12" width="17.375" style="12" customWidth="1"/>
    <col min="13" max="16384" width="9" style="35"/>
  </cols>
  <sheetData>
    <row r="1" spans="1:12" ht="30" customHeight="1">
      <c r="B1" s="44" t="s">
        <v>2086</v>
      </c>
    </row>
    <row r="2" spans="1:12" ht="14.25" customHeight="1">
      <c r="A2" s="63"/>
      <c r="B2" s="57"/>
    </row>
    <row r="3" spans="1:12" s="18" customFormat="1" ht="30" customHeight="1">
      <c r="A3" s="65" t="s">
        <v>1301</v>
      </c>
      <c r="B3" s="13" t="s">
        <v>0</v>
      </c>
      <c r="C3" s="14" t="s">
        <v>1</v>
      </c>
      <c r="D3" s="59" t="s">
        <v>1152</v>
      </c>
      <c r="E3" s="43" t="s">
        <v>1006</v>
      </c>
      <c r="F3" s="42" t="s">
        <v>28</v>
      </c>
      <c r="G3" s="14" t="s">
        <v>29</v>
      </c>
      <c r="H3" s="14" t="s">
        <v>30</v>
      </c>
      <c r="I3" s="15" t="s">
        <v>31</v>
      </c>
      <c r="J3" s="16" t="s">
        <v>32</v>
      </c>
      <c r="K3" s="43" t="s">
        <v>1008</v>
      </c>
      <c r="L3" s="17" t="s">
        <v>425</v>
      </c>
    </row>
    <row r="4" spans="1:12" s="439" customFormat="1">
      <c r="A4" s="433">
        <v>1</v>
      </c>
      <c r="B4" s="434" t="s">
        <v>1276</v>
      </c>
      <c r="C4" s="435" t="s">
        <v>993</v>
      </c>
      <c r="D4" s="435" t="s">
        <v>1153</v>
      </c>
      <c r="E4" s="436"/>
      <c r="F4" s="437" t="s">
        <v>51</v>
      </c>
      <c r="G4" s="438" t="s">
        <v>52</v>
      </c>
      <c r="H4" s="438" t="s">
        <v>5</v>
      </c>
      <c r="I4" s="540">
        <v>1</v>
      </c>
      <c r="J4" s="541" t="s">
        <v>53</v>
      </c>
      <c r="K4" s="436"/>
      <c r="L4" s="436"/>
    </row>
    <row r="5" spans="1:12" s="439" customFormat="1">
      <c r="A5" s="440"/>
      <c r="B5" s="441"/>
      <c r="C5" s="442"/>
      <c r="D5" s="442"/>
      <c r="E5" s="443"/>
      <c r="F5" s="444" t="s">
        <v>51</v>
      </c>
      <c r="G5" s="445" t="s">
        <v>54</v>
      </c>
      <c r="H5" s="445" t="s">
        <v>5</v>
      </c>
      <c r="I5" s="542">
        <v>1</v>
      </c>
      <c r="J5" s="543" t="s">
        <v>39</v>
      </c>
      <c r="K5" s="443"/>
      <c r="L5" s="443"/>
    </row>
    <row r="6" spans="1:12" s="439" customFormat="1">
      <c r="A6" s="440"/>
      <c r="B6" s="441"/>
      <c r="C6" s="442"/>
      <c r="D6" s="442"/>
      <c r="E6" s="443"/>
      <c r="F6" s="444" t="s">
        <v>51</v>
      </c>
      <c r="G6" s="445" t="s">
        <v>55</v>
      </c>
      <c r="H6" s="445" t="s">
        <v>5</v>
      </c>
      <c r="I6" s="542">
        <v>1</v>
      </c>
      <c r="J6" s="543" t="s">
        <v>53</v>
      </c>
      <c r="K6" s="443"/>
      <c r="L6" s="443"/>
    </row>
    <row r="7" spans="1:12" s="439" customFormat="1">
      <c r="A7" s="440"/>
      <c r="B7" s="441"/>
      <c r="C7" s="442"/>
      <c r="D7" s="442"/>
      <c r="E7" s="443"/>
      <c r="F7" s="444" t="s">
        <v>51</v>
      </c>
      <c r="G7" s="445" t="s">
        <v>56</v>
      </c>
      <c r="H7" s="445" t="s">
        <v>5</v>
      </c>
      <c r="I7" s="542">
        <v>11</v>
      </c>
      <c r="J7" s="543" t="s">
        <v>53</v>
      </c>
      <c r="K7" s="443"/>
      <c r="L7" s="443"/>
    </row>
    <row r="8" spans="1:12" s="439" customFormat="1">
      <c r="A8" s="440"/>
      <c r="B8" s="441"/>
      <c r="C8" s="442"/>
      <c r="D8" s="442"/>
      <c r="E8" s="443"/>
      <c r="F8" s="444" t="s">
        <v>51</v>
      </c>
      <c r="G8" s="445" t="s">
        <v>57</v>
      </c>
      <c r="H8" s="445" t="s">
        <v>5</v>
      </c>
      <c r="I8" s="542">
        <v>1</v>
      </c>
      <c r="J8" s="543" t="s">
        <v>58</v>
      </c>
      <c r="K8" s="443"/>
      <c r="L8" s="443"/>
    </row>
    <row r="9" spans="1:12" s="439" customFormat="1">
      <c r="A9" s="440"/>
      <c r="B9" s="441"/>
      <c r="C9" s="442"/>
      <c r="D9" s="442"/>
      <c r="E9" s="443"/>
      <c r="F9" s="444" t="s">
        <v>51</v>
      </c>
      <c r="G9" s="445" t="s">
        <v>59</v>
      </c>
      <c r="H9" s="445" t="s">
        <v>5</v>
      </c>
      <c r="I9" s="542">
        <v>1</v>
      </c>
      <c r="J9" s="543" t="s">
        <v>53</v>
      </c>
      <c r="K9" s="443"/>
      <c r="L9" s="443"/>
    </row>
    <row r="10" spans="1:12" s="439" customFormat="1">
      <c r="A10" s="440"/>
      <c r="B10" s="441"/>
      <c r="C10" s="442"/>
      <c r="D10" s="442"/>
      <c r="E10" s="443"/>
      <c r="F10" s="444" t="s">
        <v>51</v>
      </c>
      <c r="G10" s="445" t="s">
        <v>60</v>
      </c>
      <c r="H10" s="445" t="s">
        <v>5</v>
      </c>
      <c r="I10" s="542">
        <v>11</v>
      </c>
      <c r="J10" s="543" t="s">
        <v>39</v>
      </c>
      <c r="K10" s="443"/>
      <c r="L10" s="443"/>
    </row>
    <row r="11" spans="1:12" s="439" customFormat="1">
      <c r="A11" s="440"/>
      <c r="B11" s="441"/>
      <c r="C11" s="442"/>
      <c r="D11" s="442"/>
      <c r="E11" s="443"/>
      <c r="F11" s="444" t="s">
        <v>61</v>
      </c>
      <c r="G11" s="445" t="s">
        <v>62</v>
      </c>
      <c r="H11" s="445" t="s">
        <v>5</v>
      </c>
      <c r="I11" s="542">
        <v>142</v>
      </c>
      <c r="J11" s="543" t="s">
        <v>39</v>
      </c>
      <c r="K11" s="443"/>
      <c r="L11" s="443"/>
    </row>
    <row r="12" spans="1:12" s="439" customFormat="1">
      <c r="A12" s="440"/>
      <c r="B12" s="441"/>
      <c r="C12" s="442"/>
      <c r="D12" s="442"/>
      <c r="E12" s="443"/>
      <c r="F12" s="444" t="s">
        <v>61</v>
      </c>
      <c r="G12" s="445" t="s">
        <v>63</v>
      </c>
      <c r="H12" s="445" t="s">
        <v>5</v>
      </c>
      <c r="I12" s="542">
        <v>10</v>
      </c>
      <c r="J12" s="543" t="s">
        <v>39</v>
      </c>
      <c r="K12" s="443"/>
      <c r="L12" s="443"/>
    </row>
    <row r="13" spans="1:12" s="439" customFormat="1">
      <c r="A13" s="440"/>
      <c r="B13" s="441"/>
      <c r="C13" s="442"/>
      <c r="D13" s="442"/>
      <c r="E13" s="443"/>
      <c r="F13" s="444" t="s">
        <v>61</v>
      </c>
      <c r="G13" s="445" t="s">
        <v>52</v>
      </c>
      <c r="H13" s="445" t="s">
        <v>5</v>
      </c>
      <c r="I13" s="542">
        <v>1</v>
      </c>
      <c r="J13" s="543" t="s">
        <v>53</v>
      </c>
      <c r="K13" s="443"/>
      <c r="L13" s="443"/>
    </row>
    <row r="14" spans="1:12" s="439" customFormat="1">
      <c r="A14" s="440"/>
      <c r="B14" s="441"/>
      <c r="C14" s="442"/>
      <c r="D14" s="442"/>
      <c r="E14" s="443"/>
      <c r="F14" s="444" t="s">
        <v>61</v>
      </c>
      <c r="G14" s="445" t="s">
        <v>64</v>
      </c>
      <c r="H14" s="445" t="s">
        <v>5</v>
      </c>
      <c r="I14" s="542">
        <v>1</v>
      </c>
      <c r="J14" s="543" t="s">
        <v>53</v>
      </c>
      <c r="K14" s="443"/>
      <c r="L14" s="443"/>
    </row>
    <row r="15" spans="1:12" s="439" customFormat="1">
      <c r="A15" s="440"/>
      <c r="B15" s="441"/>
      <c r="C15" s="442"/>
      <c r="D15" s="442"/>
      <c r="E15" s="443"/>
      <c r="F15" s="444" t="s">
        <v>61</v>
      </c>
      <c r="G15" s="445" t="s">
        <v>55</v>
      </c>
      <c r="H15" s="445" t="s">
        <v>5</v>
      </c>
      <c r="I15" s="542">
        <v>1</v>
      </c>
      <c r="J15" s="543" t="s">
        <v>53</v>
      </c>
      <c r="K15" s="443"/>
      <c r="L15" s="443"/>
    </row>
    <row r="16" spans="1:12" s="439" customFormat="1">
      <c r="A16" s="440"/>
      <c r="B16" s="441"/>
      <c r="C16" s="442"/>
      <c r="D16" s="442"/>
      <c r="E16" s="443"/>
      <c r="F16" s="444" t="s">
        <v>61</v>
      </c>
      <c r="G16" s="445" t="s">
        <v>65</v>
      </c>
      <c r="H16" s="445" t="s">
        <v>5</v>
      </c>
      <c r="I16" s="542">
        <v>1</v>
      </c>
      <c r="J16" s="543" t="s">
        <v>53</v>
      </c>
      <c r="K16" s="443"/>
      <c r="L16" s="443"/>
    </row>
    <row r="17" spans="1:12" s="439" customFormat="1">
      <c r="A17" s="440"/>
      <c r="B17" s="441"/>
      <c r="C17" s="442"/>
      <c r="D17" s="442"/>
      <c r="E17" s="443"/>
      <c r="F17" s="444" t="s">
        <v>61</v>
      </c>
      <c r="G17" s="445" t="s">
        <v>66</v>
      </c>
      <c r="H17" s="445" t="s">
        <v>5</v>
      </c>
      <c r="I17" s="542">
        <v>10</v>
      </c>
      <c r="J17" s="543" t="s">
        <v>39</v>
      </c>
      <c r="K17" s="443"/>
      <c r="L17" s="443"/>
    </row>
    <row r="18" spans="1:12" s="439" customFormat="1">
      <c r="A18" s="440"/>
      <c r="B18" s="441"/>
      <c r="C18" s="442"/>
      <c r="D18" s="442"/>
      <c r="E18" s="443"/>
      <c r="F18" s="444" t="s">
        <v>61</v>
      </c>
      <c r="G18" s="445" t="s">
        <v>57</v>
      </c>
      <c r="H18" s="445" t="s">
        <v>5</v>
      </c>
      <c r="I18" s="542">
        <v>1</v>
      </c>
      <c r="J18" s="543" t="s">
        <v>58</v>
      </c>
      <c r="K18" s="443"/>
      <c r="L18" s="443"/>
    </row>
    <row r="19" spans="1:12" s="439" customFormat="1">
      <c r="A19" s="440"/>
      <c r="B19" s="441"/>
      <c r="C19" s="442"/>
      <c r="D19" s="442"/>
      <c r="E19" s="443"/>
      <c r="F19" s="444" t="s">
        <v>61</v>
      </c>
      <c r="G19" s="445" t="s">
        <v>67</v>
      </c>
      <c r="H19" s="445" t="s">
        <v>5</v>
      </c>
      <c r="I19" s="542">
        <v>1</v>
      </c>
      <c r="J19" s="543" t="s">
        <v>68</v>
      </c>
      <c r="K19" s="443"/>
      <c r="L19" s="443"/>
    </row>
    <row r="20" spans="1:12" s="439" customFormat="1">
      <c r="A20" s="440"/>
      <c r="B20" s="441"/>
      <c r="C20" s="442"/>
      <c r="D20" s="442"/>
      <c r="E20" s="443"/>
      <c r="F20" s="444" t="s">
        <v>61</v>
      </c>
      <c r="G20" s="445" t="s">
        <v>69</v>
      </c>
      <c r="H20" s="445" t="s">
        <v>5</v>
      </c>
      <c r="I20" s="542">
        <v>1</v>
      </c>
      <c r="J20" s="543" t="s">
        <v>53</v>
      </c>
      <c r="K20" s="443"/>
      <c r="L20" s="443"/>
    </row>
    <row r="21" spans="1:12" s="439" customFormat="1">
      <c r="A21" s="440"/>
      <c r="B21" s="441"/>
      <c r="C21" s="442"/>
      <c r="D21" s="442"/>
      <c r="E21" s="443"/>
      <c r="F21" s="444" t="s">
        <v>70</v>
      </c>
      <c r="G21" s="445" t="s">
        <v>71</v>
      </c>
      <c r="H21" s="445" t="s">
        <v>5</v>
      </c>
      <c r="I21" s="542">
        <v>3</v>
      </c>
      <c r="J21" s="543" t="s">
        <v>41</v>
      </c>
      <c r="K21" s="443"/>
      <c r="L21" s="443"/>
    </row>
    <row r="22" spans="1:12" s="439" customFormat="1">
      <c r="A22" s="440"/>
      <c r="B22" s="441"/>
      <c r="C22" s="442"/>
      <c r="D22" s="442"/>
      <c r="E22" s="443"/>
      <c r="F22" s="444" t="s">
        <v>70</v>
      </c>
      <c r="G22" s="445" t="s">
        <v>72</v>
      </c>
      <c r="H22" s="445" t="s">
        <v>5</v>
      </c>
      <c r="I22" s="542">
        <v>20</v>
      </c>
      <c r="J22" s="543" t="s">
        <v>41</v>
      </c>
      <c r="K22" s="443"/>
      <c r="L22" s="443"/>
    </row>
    <row r="23" spans="1:12" s="439" customFormat="1">
      <c r="A23" s="440"/>
      <c r="B23" s="441"/>
      <c r="C23" s="442"/>
      <c r="D23" s="442"/>
      <c r="E23" s="443"/>
      <c r="F23" s="444" t="s">
        <v>70</v>
      </c>
      <c r="G23" s="445" t="s">
        <v>60</v>
      </c>
      <c r="H23" s="445" t="s">
        <v>5</v>
      </c>
      <c r="I23" s="542">
        <v>3</v>
      </c>
      <c r="J23" s="543" t="s">
        <v>39</v>
      </c>
      <c r="K23" s="443"/>
      <c r="L23" s="443"/>
    </row>
    <row r="24" spans="1:12" s="439" customFormat="1">
      <c r="A24" s="440"/>
      <c r="B24" s="441"/>
      <c r="C24" s="442"/>
      <c r="D24" s="442"/>
      <c r="E24" s="443"/>
      <c r="F24" s="444" t="s">
        <v>36</v>
      </c>
      <c r="G24" s="445" t="s">
        <v>37</v>
      </c>
      <c r="H24" s="445" t="s">
        <v>5</v>
      </c>
      <c r="I24" s="542">
        <v>31</v>
      </c>
      <c r="J24" s="543" t="s">
        <v>39</v>
      </c>
      <c r="K24" s="443"/>
      <c r="L24" s="443"/>
    </row>
    <row r="25" spans="1:12" s="439" customFormat="1">
      <c r="A25" s="440"/>
      <c r="B25" s="441"/>
      <c r="C25" s="442"/>
      <c r="D25" s="442"/>
      <c r="E25" s="443"/>
      <c r="F25" s="444" t="s">
        <v>36</v>
      </c>
      <c r="G25" s="445" t="s">
        <v>73</v>
      </c>
      <c r="H25" s="445" t="s">
        <v>5</v>
      </c>
      <c r="I25" s="542">
        <v>12</v>
      </c>
      <c r="J25" s="543" t="s">
        <v>39</v>
      </c>
      <c r="K25" s="443"/>
      <c r="L25" s="443"/>
    </row>
    <row r="26" spans="1:12" s="439" customFormat="1">
      <c r="A26" s="440"/>
      <c r="B26" s="441"/>
      <c r="C26" s="442"/>
      <c r="D26" s="442"/>
      <c r="E26" s="443"/>
      <c r="F26" s="444" t="s">
        <v>36</v>
      </c>
      <c r="G26" s="445" t="s">
        <v>40</v>
      </c>
      <c r="H26" s="445" t="s">
        <v>74</v>
      </c>
      <c r="I26" s="542">
        <v>1</v>
      </c>
      <c r="J26" s="543" t="s">
        <v>58</v>
      </c>
      <c r="K26" s="443"/>
      <c r="L26" s="443"/>
    </row>
    <row r="27" spans="1:12" s="439" customFormat="1">
      <c r="A27" s="440"/>
      <c r="B27" s="441"/>
      <c r="C27" s="442"/>
      <c r="D27" s="442"/>
      <c r="E27" s="443"/>
      <c r="F27" s="444" t="s">
        <v>36</v>
      </c>
      <c r="G27" s="445" t="s">
        <v>75</v>
      </c>
      <c r="H27" s="445" t="s">
        <v>5</v>
      </c>
      <c r="I27" s="542">
        <v>1</v>
      </c>
      <c r="J27" s="543" t="s">
        <v>39</v>
      </c>
      <c r="K27" s="443"/>
      <c r="L27" s="443"/>
    </row>
    <row r="28" spans="1:12" s="439" customFormat="1">
      <c r="A28" s="440"/>
      <c r="B28" s="441"/>
      <c r="C28" s="442"/>
      <c r="D28" s="442"/>
      <c r="E28" s="443"/>
      <c r="F28" s="444" t="s">
        <v>36</v>
      </c>
      <c r="G28" s="445" t="s">
        <v>42</v>
      </c>
      <c r="H28" s="445" t="s">
        <v>76</v>
      </c>
      <c r="I28" s="542">
        <v>1</v>
      </c>
      <c r="J28" s="543" t="s">
        <v>43</v>
      </c>
      <c r="K28" s="443"/>
      <c r="L28" s="443"/>
    </row>
    <row r="29" spans="1:12" s="439" customFormat="1">
      <c r="A29" s="440"/>
      <c r="B29" s="441"/>
      <c r="C29" s="442"/>
      <c r="D29" s="442"/>
      <c r="E29" s="443"/>
      <c r="F29" s="444" t="s">
        <v>36</v>
      </c>
      <c r="G29" s="445" t="s">
        <v>45</v>
      </c>
      <c r="H29" s="445" t="s">
        <v>46</v>
      </c>
      <c r="I29" s="542">
        <v>92</v>
      </c>
      <c r="J29" s="543" t="s">
        <v>39</v>
      </c>
      <c r="K29" s="443"/>
      <c r="L29" s="443"/>
    </row>
    <row r="30" spans="1:12" s="439" customFormat="1">
      <c r="A30" s="440"/>
      <c r="B30" s="441"/>
      <c r="C30" s="442"/>
      <c r="D30" s="442"/>
      <c r="E30" s="443"/>
      <c r="F30" s="444" t="s">
        <v>36</v>
      </c>
      <c r="G30" s="445" t="s">
        <v>45</v>
      </c>
      <c r="H30" s="445" t="s">
        <v>77</v>
      </c>
      <c r="I30" s="542">
        <v>38</v>
      </c>
      <c r="J30" s="543" t="s">
        <v>39</v>
      </c>
      <c r="K30" s="443"/>
      <c r="L30" s="443"/>
    </row>
    <row r="31" spans="1:12" s="439" customFormat="1">
      <c r="A31" s="440"/>
      <c r="B31" s="441"/>
      <c r="C31" s="442"/>
      <c r="D31" s="442"/>
      <c r="E31" s="443"/>
      <c r="F31" s="444" t="s">
        <v>36</v>
      </c>
      <c r="G31" s="445" t="s">
        <v>78</v>
      </c>
      <c r="H31" s="445" t="s">
        <v>5</v>
      </c>
      <c r="I31" s="542">
        <v>12</v>
      </c>
      <c r="J31" s="543" t="s">
        <v>39</v>
      </c>
      <c r="K31" s="443"/>
      <c r="L31" s="443"/>
    </row>
    <row r="32" spans="1:12" s="439" customFormat="1">
      <c r="A32" s="440"/>
      <c r="B32" s="441"/>
      <c r="C32" s="442"/>
      <c r="D32" s="442"/>
      <c r="E32" s="443"/>
      <c r="F32" s="444" t="s">
        <v>36</v>
      </c>
      <c r="G32" s="445" t="s">
        <v>60</v>
      </c>
      <c r="H32" s="445" t="s">
        <v>5</v>
      </c>
      <c r="I32" s="542">
        <v>12</v>
      </c>
      <c r="J32" s="543" t="s">
        <v>39</v>
      </c>
      <c r="K32" s="443"/>
      <c r="L32" s="443"/>
    </row>
    <row r="33" spans="1:12" s="439" customFormat="1">
      <c r="A33" s="440"/>
      <c r="B33" s="441"/>
      <c r="C33" s="442"/>
      <c r="D33" s="442"/>
      <c r="E33" s="443"/>
      <c r="F33" s="444" t="s">
        <v>36</v>
      </c>
      <c r="G33" s="445" t="s">
        <v>49</v>
      </c>
      <c r="H33" s="445" t="s">
        <v>79</v>
      </c>
      <c r="I33" s="542">
        <v>1</v>
      </c>
      <c r="J33" s="543" t="s">
        <v>43</v>
      </c>
      <c r="K33" s="443"/>
      <c r="L33" s="443"/>
    </row>
    <row r="34" spans="1:12" s="439" customFormat="1">
      <c r="A34" s="440"/>
      <c r="B34" s="441"/>
      <c r="C34" s="442"/>
      <c r="D34" s="442"/>
      <c r="E34" s="443"/>
      <c r="F34" s="444" t="s">
        <v>80</v>
      </c>
      <c r="G34" s="445" t="s">
        <v>81</v>
      </c>
      <c r="H34" s="445" t="s">
        <v>5</v>
      </c>
      <c r="I34" s="542">
        <v>2</v>
      </c>
      <c r="J34" s="543" t="s">
        <v>41</v>
      </c>
      <c r="K34" s="443"/>
      <c r="L34" s="443"/>
    </row>
    <row r="35" spans="1:12" s="439" customFormat="1">
      <c r="A35" s="440"/>
      <c r="B35" s="441"/>
      <c r="C35" s="442"/>
      <c r="D35" s="442"/>
      <c r="E35" s="443"/>
      <c r="F35" s="444" t="s">
        <v>82</v>
      </c>
      <c r="G35" s="445" t="s">
        <v>83</v>
      </c>
      <c r="H35" s="445" t="s">
        <v>84</v>
      </c>
      <c r="I35" s="542">
        <v>7</v>
      </c>
      <c r="J35" s="543" t="s">
        <v>39</v>
      </c>
      <c r="K35" s="443"/>
      <c r="L35" s="443"/>
    </row>
    <row r="36" spans="1:12" s="439" customFormat="1">
      <c r="A36" s="440"/>
      <c r="B36" s="441"/>
      <c r="C36" s="442"/>
      <c r="D36" s="442"/>
      <c r="E36" s="443"/>
      <c r="F36" s="444" t="s">
        <v>82</v>
      </c>
      <c r="G36" s="445" t="s">
        <v>83</v>
      </c>
      <c r="H36" s="445" t="s">
        <v>85</v>
      </c>
      <c r="I36" s="542">
        <v>1</v>
      </c>
      <c r="J36" s="543" t="s">
        <v>39</v>
      </c>
      <c r="K36" s="443"/>
      <c r="L36" s="443"/>
    </row>
    <row r="37" spans="1:12" s="439" customFormat="1">
      <c r="A37" s="440"/>
      <c r="B37" s="441"/>
      <c r="C37" s="442"/>
      <c r="D37" s="442"/>
      <c r="E37" s="443"/>
      <c r="F37" s="444" t="s">
        <v>82</v>
      </c>
      <c r="G37" s="445" t="s">
        <v>83</v>
      </c>
      <c r="H37" s="445" t="s">
        <v>86</v>
      </c>
      <c r="I37" s="542">
        <v>1</v>
      </c>
      <c r="J37" s="543" t="s">
        <v>39</v>
      </c>
      <c r="K37" s="443"/>
      <c r="L37" s="443"/>
    </row>
    <row r="38" spans="1:12" s="439" customFormat="1">
      <c r="A38" s="440"/>
      <c r="B38" s="441"/>
      <c r="C38" s="442"/>
      <c r="D38" s="442"/>
      <c r="E38" s="443"/>
      <c r="F38" s="444" t="s">
        <v>82</v>
      </c>
      <c r="G38" s="445" t="s">
        <v>83</v>
      </c>
      <c r="H38" s="445" t="s">
        <v>87</v>
      </c>
      <c r="I38" s="542">
        <v>15</v>
      </c>
      <c r="J38" s="543" t="s">
        <v>39</v>
      </c>
      <c r="K38" s="443"/>
      <c r="L38" s="443"/>
    </row>
    <row r="39" spans="1:12" s="439" customFormat="1">
      <c r="A39" s="440"/>
      <c r="B39" s="441"/>
      <c r="C39" s="442"/>
      <c r="D39" s="442"/>
      <c r="E39" s="443"/>
      <c r="F39" s="444" t="s">
        <v>88</v>
      </c>
      <c r="G39" s="445" t="s">
        <v>89</v>
      </c>
      <c r="H39" s="445" t="s">
        <v>5</v>
      </c>
      <c r="I39" s="542">
        <v>9</v>
      </c>
      <c r="J39" s="543" t="s">
        <v>53</v>
      </c>
      <c r="K39" s="443"/>
      <c r="L39" s="443"/>
    </row>
    <row r="40" spans="1:12" s="439" customFormat="1">
      <c r="A40" s="440"/>
      <c r="B40" s="441"/>
      <c r="C40" s="442"/>
      <c r="D40" s="442"/>
      <c r="E40" s="443"/>
      <c r="F40" s="444" t="s">
        <v>88</v>
      </c>
      <c r="G40" s="445" t="s">
        <v>37</v>
      </c>
      <c r="H40" s="445" t="s">
        <v>5</v>
      </c>
      <c r="I40" s="542">
        <v>16</v>
      </c>
      <c r="J40" s="543" t="s">
        <v>39</v>
      </c>
      <c r="K40" s="443"/>
      <c r="L40" s="443"/>
    </row>
    <row r="41" spans="1:12" s="439" customFormat="1">
      <c r="A41" s="440"/>
      <c r="B41" s="441"/>
      <c r="C41" s="442"/>
      <c r="D41" s="442"/>
      <c r="E41" s="443"/>
      <c r="F41" s="444" t="s">
        <v>88</v>
      </c>
      <c r="G41" s="445" t="s">
        <v>90</v>
      </c>
      <c r="H41" s="445" t="s">
        <v>5</v>
      </c>
      <c r="I41" s="542">
        <v>4</v>
      </c>
      <c r="J41" s="543" t="s">
        <v>39</v>
      </c>
      <c r="K41" s="443"/>
      <c r="L41" s="443"/>
    </row>
    <row r="42" spans="1:12" s="439" customFormat="1">
      <c r="A42" s="440"/>
      <c r="B42" s="441"/>
      <c r="C42" s="442"/>
      <c r="D42" s="442"/>
      <c r="E42" s="443"/>
      <c r="F42" s="444" t="s">
        <v>88</v>
      </c>
      <c r="G42" s="445" t="s">
        <v>91</v>
      </c>
      <c r="H42" s="445" t="s">
        <v>5</v>
      </c>
      <c r="I42" s="542">
        <v>1</v>
      </c>
      <c r="J42" s="543" t="s">
        <v>53</v>
      </c>
      <c r="K42" s="443"/>
      <c r="L42" s="443"/>
    </row>
    <row r="43" spans="1:12" s="439" customFormat="1">
      <c r="A43" s="440"/>
      <c r="B43" s="441"/>
      <c r="C43" s="442"/>
      <c r="D43" s="442"/>
      <c r="E43" s="443"/>
      <c r="F43" s="444" t="s">
        <v>88</v>
      </c>
      <c r="G43" s="445" t="s">
        <v>92</v>
      </c>
      <c r="H43" s="445" t="s">
        <v>5</v>
      </c>
      <c r="I43" s="542">
        <v>6</v>
      </c>
      <c r="J43" s="543" t="s">
        <v>53</v>
      </c>
      <c r="K43" s="443"/>
      <c r="L43" s="443"/>
    </row>
    <row r="44" spans="1:12" s="439" customFormat="1">
      <c r="A44" s="446"/>
      <c r="B44" s="447"/>
      <c r="C44" s="448"/>
      <c r="D44" s="448"/>
      <c r="E44" s="449"/>
      <c r="F44" s="450" t="s">
        <v>88</v>
      </c>
      <c r="G44" s="451" t="s">
        <v>93</v>
      </c>
      <c r="H44" s="451" t="s">
        <v>5</v>
      </c>
      <c r="I44" s="544">
        <v>10</v>
      </c>
      <c r="J44" s="545" t="s">
        <v>39</v>
      </c>
      <c r="K44" s="449"/>
      <c r="L44" s="449"/>
    </row>
    <row r="45" spans="1:12" s="439" customFormat="1" ht="11.25" customHeight="1">
      <c r="A45" s="464">
        <v>2</v>
      </c>
      <c r="B45" s="465" t="s">
        <v>2156</v>
      </c>
      <c r="C45" s="466" t="s">
        <v>894</v>
      </c>
      <c r="D45" s="466" t="s">
        <v>1267</v>
      </c>
      <c r="E45" s="467" t="s">
        <v>1002</v>
      </c>
      <c r="F45" s="468" t="s">
        <v>895</v>
      </c>
      <c r="G45" s="469" t="s">
        <v>896</v>
      </c>
      <c r="H45" s="469"/>
      <c r="I45" s="557">
        <v>6</v>
      </c>
      <c r="J45" s="558" t="s">
        <v>736</v>
      </c>
      <c r="K45" s="467"/>
      <c r="L45" s="467"/>
    </row>
    <row r="46" spans="1:12" s="439" customFormat="1" ht="11.25" customHeight="1">
      <c r="A46" s="470"/>
      <c r="B46" s="471"/>
      <c r="C46" s="472"/>
      <c r="D46" s="472"/>
      <c r="E46" s="473"/>
      <c r="F46" s="474" t="s">
        <v>897</v>
      </c>
      <c r="G46" s="475" t="s">
        <v>409</v>
      </c>
      <c r="H46" s="475"/>
      <c r="I46" s="559">
        <v>13</v>
      </c>
      <c r="J46" s="560" t="s">
        <v>50</v>
      </c>
      <c r="K46" s="473"/>
      <c r="L46" s="473"/>
    </row>
    <row r="47" spans="1:12" s="439" customFormat="1">
      <c r="A47" s="470"/>
      <c r="B47" s="471"/>
      <c r="C47" s="472"/>
      <c r="D47" s="472"/>
      <c r="E47" s="473"/>
      <c r="F47" s="474" t="s">
        <v>298</v>
      </c>
      <c r="G47" s="475" t="s">
        <v>298</v>
      </c>
      <c r="H47" s="475" t="s">
        <v>898</v>
      </c>
      <c r="I47" s="559">
        <v>33</v>
      </c>
      <c r="J47" s="560" t="s">
        <v>50</v>
      </c>
      <c r="K47" s="473"/>
      <c r="L47" s="473"/>
    </row>
    <row r="48" spans="1:12" s="439" customFormat="1">
      <c r="A48" s="470"/>
      <c r="B48" s="471"/>
      <c r="C48" s="472"/>
      <c r="D48" s="472"/>
      <c r="E48" s="473"/>
      <c r="F48" s="474" t="s">
        <v>899</v>
      </c>
      <c r="G48" s="475" t="s">
        <v>900</v>
      </c>
      <c r="H48" s="475" t="s">
        <v>106</v>
      </c>
      <c r="I48" s="559">
        <v>22</v>
      </c>
      <c r="J48" s="560" t="s">
        <v>50</v>
      </c>
      <c r="K48" s="473"/>
      <c r="L48" s="473"/>
    </row>
    <row r="49" spans="1:12" s="439" customFormat="1">
      <c r="A49" s="470"/>
      <c r="B49" s="471"/>
      <c r="C49" s="472"/>
      <c r="D49" s="472"/>
      <c r="E49" s="473"/>
      <c r="F49" s="474" t="s">
        <v>899</v>
      </c>
      <c r="G49" s="475" t="s">
        <v>900</v>
      </c>
      <c r="H49" s="475" t="s">
        <v>901</v>
      </c>
      <c r="I49" s="559">
        <v>3</v>
      </c>
      <c r="J49" s="560" t="s">
        <v>50</v>
      </c>
      <c r="K49" s="473"/>
      <c r="L49" s="473"/>
    </row>
    <row r="50" spans="1:12" s="439" customFormat="1">
      <c r="A50" s="470"/>
      <c r="B50" s="471"/>
      <c r="C50" s="472"/>
      <c r="D50" s="472"/>
      <c r="E50" s="473"/>
      <c r="F50" s="474" t="s">
        <v>899</v>
      </c>
      <c r="G50" s="475" t="s">
        <v>900</v>
      </c>
      <c r="H50" s="475" t="s">
        <v>902</v>
      </c>
      <c r="I50" s="559">
        <v>4</v>
      </c>
      <c r="J50" s="560" t="s">
        <v>50</v>
      </c>
      <c r="K50" s="473"/>
      <c r="L50" s="473"/>
    </row>
    <row r="51" spans="1:12" s="439" customFormat="1">
      <c r="A51" s="470"/>
      <c r="B51" s="471"/>
      <c r="C51" s="472"/>
      <c r="D51" s="472"/>
      <c r="E51" s="473"/>
      <c r="F51" s="474" t="s">
        <v>899</v>
      </c>
      <c r="G51" s="475" t="s">
        <v>156</v>
      </c>
      <c r="H51" s="475" t="s">
        <v>903</v>
      </c>
      <c r="I51" s="559">
        <v>7</v>
      </c>
      <c r="J51" s="560" t="s">
        <v>50</v>
      </c>
      <c r="K51" s="473"/>
      <c r="L51" s="473"/>
    </row>
    <row r="52" spans="1:12" s="439" customFormat="1">
      <c r="A52" s="470"/>
      <c r="B52" s="471"/>
      <c r="C52" s="472"/>
      <c r="D52" s="472"/>
      <c r="E52" s="473"/>
      <c r="F52" s="474" t="s">
        <v>899</v>
      </c>
      <c r="G52" s="475" t="s">
        <v>156</v>
      </c>
      <c r="H52" s="475" t="s">
        <v>904</v>
      </c>
      <c r="I52" s="559">
        <v>9</v>
      </c>
      <c r="J52" s="560" t="s">
        <v>50</v>
      </c>
      <c r="K52" s="473"/>
      <c r="L52" s="473"/>
    </row>
    <row r="53" spans="1:12" s="439" customFormat="1">
      <c r="A53" s="470"/>
      <c r="B53" s="471"/>
      <c r="C53" s="476"/>
      <c r="D53" s="476"/>
      <c r="E53" s="477"/>
      <c r="F53" s="478" t="s">
        <v>729</v>
      </c>
      <c r="G53" s="479" t="s">
        <v>729</v>
      </c>
      <c r="H53" s="479"/>
      <c r="I53" s="561">
        <v>1</v>
      </c>
      <c r="J53" s="562" t="s">
        <v>110</v>
      </c>
      <c r="K53" s="477"/>
      <c r="L53" s="477"/>
    </row>
    <row r="54" spans="1:12" s="439" customFormat="1">
      <c r="A54" s="433">
        <v>3</v>
      </c>
      <c r="B54" s="465" t="s">
        <v>2156</v>
      </c>
      <c r="C54" s="435" t="s">
        <v>22</v>
      </c>
      <c r="D54" s="435" t="s">
        <v>1166</v>
      </c>
      <c r="E54" s="436" t="s">
        <v>1002</v>
      </c>
      <c r="F54" s="437" t="s">
        <v>33</v>
      </c>
      <c r="G54" s="438" t="s">
        <v>34</v>
      </c>
      <c r="H54" s="438" t="s">
        <v>5</v>
      </c>
      <c r="I54" s="540">
        <v>11</v>
      </c>
      <c r="J54" s="541" t="s">
        <v>35</v>
      </c>
      <c r="K54" s="436"/>
      <c r="L54" s="436"/>
    </row>
    <row r="55" spans="1:12" s="439" customFormat="1">
      <c r="A55" s="440"/>
      <c r="B55" s="441"/>
      <c r="C55" s="442"/>
      <c r="D55" s="442"/>
      <c r="E55" s="443"/>
      <c r="F55" s="453" t="s">
        <v>201</v>
      </c>
      <c r="G55" s="454" t="s">
        <v>258</v>
      </c>
      <c r="H55" s="454"/>
      <c r="I55" s="546">
        <v>1</v>
      </c>
      <c r="J55" s="547" t="s">
        <v>101</v>
      </c>
      <c r="K55" s="443"/>
      <c r="L55" s="443"/>
    </row>
    <row r="56" spans="1:12" s="439" customFormat="1">
      <c r="A56" s="440"/>
      <c r="B56" s="441"/>
      <c r="C56" s="442"/>
      <c r="D56" s="442"/>
      <c r="E56" s="443"/>
      <c r="F56" s="453" t="s">
        <v>201</v>
      </c>
      <c r="G56" s="454" t="s">
        <v>100</v>
      </c>
      <c r="H56" s="454"/>
      <c r="I56" s="546">
        <v>1</v>
      </c>
      <c r="J56" s="547" t="s">
        <v>101</v>
      </c>
      <c r="K56" s="443"/>
      <c r="L56" s="443"/>
    </row>
    <row r="57" spans="1:12" s="439" customFormat="1">
      <c r="A57" s="440"/>
      <c r="B57" s="441"/>
      <c r="C57" s="442"/>
      <c r="D57" s="442"/>
      <c r="E57" s="443"/>
      <c r="F57" s="453" t="s">
        <v>201</v>
      </c>
      <c r="G57" s="454" t="s">
        <v>259</v>
      </c>
      <c r="H57" s="454"/>
      <c r="I57" s="546">
        <v>1</v>
      </c>
      <c r="J57" s="547" t="s">
        <v>101</v>
      </c>
      <c r="K57" s="443"/>
      <c r="L57" s="443"/>
    </row>
    <row r="58" spans="1:12" s="439" customFormat="1">
      <c r="A58" s="440"/>
      <c r="B58" s="441"/>
      <c r="C58" s="442"/>
      <c r="D58" s="442"/>
      <c r="E58" s="443"/>
      <c r="F58" s="453" t="s">
        <v>201</v>
      </c>
      <c r="G58" s="454" t="s">
        <v>260</v>
      </c>
      <c r="H58" s="454"/>
      <c r="I58" s="546">
        <v>1</v>
      </c>
      <c r="J58" s="547" t="s">
        <v>110</v>
      </c>
      <c r="K58" s="443"/>
      <c r="L58" s="443"/>
    </row>
    <row r="59" spans="1:12" s="439" customFormat="1">
      <c r="A59" s="440"/>
      <c r="B59" s="441"/>
      <c r="C59" s="442"/>
      <c r="D59" s="442"/>
      <c r="E59" s="443"/>
      <c r="F59" s="453" t="s">
        <v>201</v>
      </c>
      <c r="G59" s="454" t="s">
        <v>261</v>
      </c>
      <c r="H59" s="454" t="s">
        <v>262</v>
      </c>
      <c r="I59" s="546">
        <v>1</v>
      </c>
      <c r="J59" s="547" t="s">
        <v>101</v>
      </c>
      <c r="K59" s="443"/>
      <c r="L59" s="443"/>
    </row>
    <row r="60" spans="1:12" s="439" customFormat="1">
      <c r="A60" s="440"/>
      <c r="B60" s="441"/>
      <c r="C60" s="442"/>
      <c r="D60" s="442"/>
      <c r="E60" s="443"/>
      <c r="F60" s="453" t="s">
        <v>201</v>
      </c>
      <c r="G60" s="454" t="s">
        <v>263</v>
      </c>
      <c r="H60" s="454"/>
      <c r="I60" s="546">
        <v>43</v>
      </c>
      <c r="J60" s="547" t="s">
        <v>50</v>
      </c>
      <c r="K60" s="443"/>
      <c r="L60" s="443"/>
    </row>
    <row r="61" spans="1:12" s="439" customFormat="1">
      <c r="A61" s="440"/>
      <c r="B61" s="441"/>
      <c r="C61" s="442"/>
      <c r="D61" s="442"/>
      <c r="E61" s="443"/>
      <c r="F61" s="453" t="s">
        <v>201</v>
      </c>
      <c r="G61" s="454" t="s">
        <v>264</v>
      </c>
      <c r="H61" s="454"/>
      <c r="I61" s="546">
        <v>40</v>
      </c>
      <c r="J61" s="547" t="s">
        <v>50</v>
      </c>
      <c r="K61" s="443"/>
      <c r="L61" s="443"/>
    </row>
    <row r="62" spans="1:12" s="439" customFormat="1">
      <c r="A62" s="440"/>
      <c r="B62" s="441"/>
      <c r="C62" s="442"/>
      <c r="D62" s="442"/>
      <c r="E62" s="443"/>
      <c r="F62" s="453" t="s">
        <v>201</v>
      </c>
      <c r="G62" s="454" t="s">
        <v>265</v>
      </c>
      <c r="H62" s="454"/>
      <c r="I62" s="546">
        <v>1</v>
      </c>
      <c r="J62" s="547" t="s">
        <v>110</v>
      </c>
      <c r="K62" s="443"/>
      <c r="L62" s="443"/>
    </row>
    <row r="63" spans="1:12" s="460" customFormat="1" ht="11.25" customHeight="1">
      <c r="A63" s="440"/>
      <c r="B63" s="441"/>
      <c r="C63" s="442"/>
      <c r="D63" s="442"/>
      <c r="E63" s="443"/>
      <c r="F63" s="444" t="s">
        <v>99</v>
      </c>
      <c r="G63" s="445" t="s">
        <v>105</v>
      </c>
      <c r="H63" s="445" t="s">
        <v>106</v>
      </c>
      <c r="I63" s="542">
        <v>46</v>
      </c>
      <c r="J63" s="543" t="s">
        <v>107</v>
      </c>
      <c r="K63" s="443"/>
      <c r="L63" s="443"/>
    </row>
    <row r="64" spans="1:12" s="460" customFormat="1" ht="11.25" customHeight="1">
      <c r="A64" s="440"/>
      <c r="B64" s="441"/>
      <c r="C64" s="442"/>
      <c r="D64" s="442"/>
      <c r="E64" s="443"/>
      <c r="F64" s="444" t="s">
        <v>99</v>
      </c>
      <c r="G64" s="445" t="s">
        <v>105</v>
      </c>
      <c r="H64" s="445" t="s">
        <v>266</v>
      </c>
      <c r="I64" s="542">
        <v>10</v>
      </c>
      <c r="J64" s="543" t="s">
        <v>50</v>
      </c>
      <c r="K64" s="443"/>
      <c r="L64" s="443"/>
    </row>
    <row r="65" spans="1:12" s="460" customFormat="1" ht="11.25" customHeight="1">
      <c r="A65" s="440"/>
      <c r="B65" s="441"/>
      <c r="C65" s="442"/>
      <c r="D65" s="442"/>
      <c r="E65" s="443"/>
      <c r="F65" s="444" t="s">
        <v>99</v>
      </c>
      <c r="G65" s="445" t="s">
        <v>212</v>
      </c>
      <c r="H65" s="445" t="s">
        <v>326</v>
      </c>
      <c r="I65" s="542">
        <v>9</v>
      </c>
      <c r="J65" s="543" t="s">
        <v>50</v>
      </c>
      <c r="K65" s="443"/>
      <c r="L65" s="443"/>
    </row>
    <row r="66" spans="1:12" s="460" customFormat="1" ht="11.25" customHeight="1">
      <c r="A66" s="440"/>
      <c r="B66" s="441"/>
      <c r="C66" s="442"/>
      <c r="D66" s="442"/>
      <c r="E66" s="443"/>
      <c r="F66" s="444" t="s">
        <v>99</v>
      </c>
      <c r="G66" s="445" t="s">
        <v>102</v>
      </c>
      <c r="H66" s="445" t="s">
        <v>737</v>
      </c>
      <c r="I66" s="542">
        <v>1</v>
      </c>
      <c r="J66" s="543" t="s">
        <v>111</v>
      </c>
      <c r="K66" s="443"/>
      <c r="L66" s="443"/>
    </row>
    <row r="67" spans="1:12" s="439" customFormat="1">
      <c r="A67" s="440"/>
      <c r="B67" s="441"/>
      <c r="C67" s="442"/>
      <c r="D67" s="442"/>
      <c r="E67" s="443"/>
      <c r="F67" s="444" t="s">
        <v>99</v>
      </c>
      <c r="G67" s="445" t="s">
        <v>268</v>
      </c>
      <c r="H67" s="445" t="s">
        <v>269</v>
      </c>
      <c r="I67" s="542">
        <v>1</v>
      </c>
      <c r="J67" s="543" t="s">
        <v>270</v>
      </c>
      <c r="K67" s="443"/>
      <c r="L67" s="443"/>
    </row>
    <row r="68" spans="1:12" s="439" customFormat="1">
      <c r="A68" s="440"/>
      <c r="B68" s="441"/>
      <c r="C68" s="442"/>
      <c r="D68" s="442"/>
      <c r="E68" s="443"/>
      <c r="F68" s="444" t="s">
        <v>99</v>
      </c>
      <c r="G68" s="445" t="s">
        <v>103</v>
      </c>
      <c r="H68" s="445"/>
      <c r="I68" s="542">
        <v>6</v>
      </c>
      <c r="J68" s="543" t="s">
        <v>50</v>
      </c>
      <c r="K68" s="443"/>
      <c r="L68" s="443"/>
    </row>
    <row r="69" spans="1:12" s="439" customFormat="1">
      <c r="A69" s="440"/>
      <c r="B69" s="441"/>
      <c r="C69" s="442"/>
      <c r="D69" s="442"/>
      <c r="E69" s="443"/>
      <c r="F69" s="444" t="s">
        <v>99</v>
      </c>
      <c r="G69" s="445" t="s">
        <v>47</v>
      </c>
      <c r="H69" s="445"/>
      <c r="I69" s="542">
        <v>6</v>
      </c>
      <c r="J69" s="543" t="s">
        <v>50</v>
      </c>
      <c r="K69" s="443"/>
      <c r="L69" s="443"/>
    </row>
    <row r="70" spans="1:12" s="439" customFormat="1">
      <c r="A70" s="440"/>
      <c r="B70" s="441"/>
      <c r="C70" s="442"/>
      <c r="D70" s="442"/>
      <c r="E70" s="443"/>
      <c r="F70" s="444" t="s">
        <v>99</v>
      </c>
      <c r="G70" s="445" t="s">
        <v>100</v>
      </c>
      <c r="H70" s="445"/>
      <c r="I70" s="542">
        <v>1</v>
      </c>
      <c r="J70" s="543" t="s">
        <v>101</v>
      </c>
      <c r="K70" s="443"/>
      <c r="L70" s="443"/>
    </row>
    <row r="71" spans="1:12" s="439" customFormat="1">
      <c r="A71" s="440"/>
      <c r="B71" s="441"/>
      <c r="C71" s="442"/>
      <c r="D71" s="442"/>
      <c r="E71" s="443"/>
      <c r="F71" s="444" t="s">
        <v>99</v>
      </c>
      <c r="G71" s="445" t="s">
        <v>272</v>
      </c>
      <c r="H71" s="445"/>
      <c r="I71" s="542">
        <v>1</v>
      </c>
      <c r="J71" s="543" t="s">
        <v>101</v>
      </c>
      <c r="K71" s="443"/>
      <c r="L71" s="443"/>
    </row>
    <row r="72" spans="1:12" s="439" customFormat="1">
      <c r="A72" s="440"/>
      <c r="B72" s="441"/>
      <c r="C72" s="442"/>
      <c r="D72" s="442"/>
      <c r="E72" s="443"/>
      <c r="F72" s="444" t="s">
        <v>99</v>
      </c>
      <c r="G72" s="445" t="s">
        <v>273</v>
      </c>
      <c r="H72" s="445"/>
      <c r="I72" s="542">
        <v>1</v>
      </c>
      <c r="J72" s="543" t="s">
        <v>110</v>
      </c>
      <c r="K72" s="443"/>
      <c r="L72" s="443"/>
    </row>
    <row r="73" spans="1:12" s="439" customFormat="1">
      <c r="A73" s="440"/>
      <c r="B73" s="441"/>
      <c r="C73" s="442"/>
      <c r="D73" s="442"/>
      <c r="E73" s="443"/>
      <c r="F73" s="444" t="s">
        <v>274</v>
      </c>
      <c r="G73" s="445" t="s">
        <v>275</v>
      </c>
      <c r="H73" s="488" t="s">
        <v>2046</v>
      </c>
      <c r="I73" s="542">
        <v>1</v>
      </c>
      <c r="J73" s="543" t="s">
        <v>270</v>
      </c>
      <c r="K73" s="443"/>
      <c r="L73" s="443"/>
    </row>
    <row r="74" spans="1:12" s="439" customFormat="1">
      <c r="A74" s="440"/>
      <c r="B74" s="441"/>
      <c r="C74" s="442"/>
      <c r="D74" s="442"/>
      <c r="E74" s="443"/>
      <c r="F74" s="444" t="s">
        <v>274</v>
      </c>
      <c r="G74" s="445" t="s">
        <v>156</v>
      </c>
      <c r="H74" s="445" t="s">
        <v>1098</v>
      </c>
      <c r="I74" s="542">
        <v>3</v>
      </c>
      <c r="J74" s="543" t="s">
        <v>50</v>
      </c>
      <c r="K74" s="443"/>
      <c r="L74" s="443"/>
    </row>
    <row r="75" spans="1:12" s="439" customFormat="1">
      <c r="A75" s="440"/>
      <c r="B75" s="441"/>
      <c r="C75" s="442"/>
      <c r="D75" s="442"/>
      <c r="E75" s="443"/>
      <c r="F75" s="444" t="s">
        <v>274</v>
      </c>
      <c r="G75" s="445" t="s">
        <v>277</v>
      </c>
      <c r="H75" s="445"/>
      <c r="I75" s="542">
        <v>2</v>
      </c>
      <c r="J75" s="543" t="s">
        <v>278</v>
      </c>
      <c r="K75" s="443"/>
      <c r="L75" s="443"/>
    </row>
    <row r="76" spans="1:12" s="439" customFormat="1">
      <c r="A76" s="440"/>
      <c r="B76" s="441"/>
      <c r="C76" s="442"/>
      <c r="D76" s="442"/>
      <c r="E76" s="443"/>
      <c r="F76" s="444" t="s">
        <v>274</v>
      </c>
      <c r="G76" s="445" t="s">
        <v>279</v>
      </c>
      <c r="H76" s="445"/>
      <c r="I76" s="542">
        <v>1</v>
      </c>
      <c r="J76" s="543" t="s">
        <v>278</v>
      </c>
      <c r="K76" s="443"/>
      <c r="L76" s="443"/>
    </row>
    <row r="77" spans="1:12" s="439" customFormat="1">
      <c r="A77" s="440"/>
      <c r="B77" s="441"/>
      <c r="C77" s="442"/>
      <c r="D77" s="442"/>
      <c r="E77" s="443"/>
      <c r="F77" s="444" t="s">
        <v>178</v>
      </c>
      <c r="G77" s="445" t="s">
        <v>142</v>
      </c>
      <c r="H77" s="445" t="s">
        <v>280</v>
      </c>
      <c r="I77" s="542">
        <v>2</v>
      </c>
      <c r="J77" s="543" t="s">
        <v>110</v>
      </c>
      <c r="K77" s="443"/>
      <c r="L77" s="443"/>
    </row>
    <row r="78" spans="1:12" s="439" customFormat="1">
      <c r="A78" s="440"/>
      <c r="B78" s="441"/>
      <c r="C78" s="442"/>
      <c r="D78" s="442"/>
      <c r="E78" s="443"/>
      <c r="F78" s="444" t="s">
        <v>178</v>
      </c>
      <c r="G78" s="445" t="s">
        <v>100</v>
      </c>
      <c r="H78" s="445"/>
      <c r="I78" s="542">
        <v>4</v>
      </c>
      <c r="J78" s="543" t="s">
        <v>101</v>
      </c>
      <c r="K78" s="443"/>
      <c r="L78" s="443"/>
    </row>
    <row r="79" spans="1:12" s="439" customFormat="1">
      <c r="A79" s="440"/>
      <c r="B79" s="441"/>
      <c r="C79" s="442"/>
      <c r="D79" s="442"/>
      <c r="E79" s="443"/>
      <c r="F79" s="444" t="s">
        <v>82</v>
      </c>
      <c r="G79" s="445" t="s">
        <v>83</v>
      </c>
      <c r="H79" s="445" t="s">
        <v>282</v>
      </c>
      <c r="I79" s="542">
        <v>11</v>
      </c>
      <c r="J79" s="543" t="s">
        <v>50</v>
      </c>
      <c r="K79" s="443"/>
      <c r="L79" s="443"/>
    </row>
    <row r="80" spans="1:12" s="439" customFormat="1">
      <c r="A80" s="446"/>
      <c r="B80" s="447"/>
      <c r="C80" s="448"/>
      <c r="D80" s="448"/>
      <c r="E80" s="443"/>
      <c r="F80" s="450" t="s">
        <v>283</v>
      </c>
      <c r="G80" s="451" t="s">
        <v>283</v>
      </c>
      <c r="H80" s="451"/>
      <c r="I80" s="544">
        <v>6</v>
      </c>
      <c r="J80" s="545" t="s">
        <v>110</v>
      </c>
      <c r="K80" s="443"/>
      <c r="L80" s="443"/>
    </row>
    <row r="81" spans="1:12" s="439" customFormat="1">
      <c r="A81" s="433">
        <v>4</v>
      </c>
      <c r="B81" s="465" t="s">
        <v>2156</v>
      </c>
      <c r="C81" s="435" t="s">
        <v>570</v>
      </c>
      <c r="D81" s="435" t="s">
        <v>1166</v>
      </c>
      <c r="E81" s="436" t="s">
        <v>1002</v>
      </c>
      <c r="F81" s="437" t="s">
        <v>33</v>
      </c>
      <c r="G81" s="438" t="s">
        <v>34</v>
      </c>
      <c r="H81" s="438" t="s">
        <v>5</v>
      </c>
      <c r="I81" s="540">
        <v>2</v>
      </c>
      <c r="J81" s="541" t="s">
        <v>35</v>
      </c>
      <c r="K81" s="436"/>
      <c r="L81" s="436"/>
    </row>
    <row r="82" spans="1:12" s="439" customFormat="1">
      <c r="A82" s="440"/>
      <c r="B82" s="441"/>
      <c r="C82" s="442"/>
      <c r="D82" s="442"/>
      <c r="E82" s="443"/>
      <c r="F82" s="453" t="s">
        <v>201</v>
      </c>
      <c r="G82" s="454" t="s">
        <v>258</v>
      </c>
      <c r="H82" s="454"/>
      <c r="I82" s="546">
        <v>1</v>
      </c>
      <c r="J82" s="547" t="s">
        <v>101</v>
      </c>
      <c r="K82" s="443"/>
      <c r="L82" s="443"/>
    </row>
    <row r="83" spans="1:12" s="460" customFormat="1" ht="11.25" customHeight="1">
      <c r="A83" s="440"/>
      <c r="B83" s="441"/>
      <c r="C83" s="442"/>
      <c r="D83" s="442"/>
      <c r="E83" s="443"/>
      <c r="F83" s="453" t="s">
        <v>201</v>
      </c>
      <c r="G83" s="454" t="s">
        <v>100</v>
      </c>
      <c r="H83" s="454"/>
      <c r="I83" s="546">
        <v>1</v>
      </c>
      <c r="J83" s="547" t="s">
        <v>101</v>
      </c>
      <c r="K83" s="443"/>
      <c r="L83" s="443"/>
    </row>
    <row r="84" spans="1:12" s="460" customFormat="1" ht="11.25" customHeight="1">
      <c r="A84" s="440"/>
      <c r="B84" s="441"/>
      <c r="C84" s="442"/>
      <c r="D84" s="442"/>
      <c r="E84" s="443"/>
      <c r="F84" s="453" t="s">
        <v>201</v>
      </c>
      <c r="G84" s="454" t="s">
        <v>259</v>
      </c>
      <c r="H84" s="454"/>
      <c r="I84" s="546">
        <v>1</v>
      </c>
      <c r="J84" s="547" t="s">
        <v>101</v>
      </c>
      <c r="K84" s="443"/>
      <c r="L84" s="443"/>
    </row>
    <row r="85" spans="1:12" s="460" customFormat="1" ht="11.25" customHeight="1">
      <c r="A85" s="440"/>
      <c r="B85" s="441"/>
      <c r="C85" s="442"/>
      <c r="D85" s="442"/>
      <c r="E85" s="443"/>
      <c r="F85" s="453" t="s">
        <v>201</v>
      </c>
      <c r="G85" s="454" t="s">
        <v>260</v>
      </c>
      <c r="H85" s="454"/>
      <c r="I85" s="546">
        <v>1</v>
      </c>
      <c r="J85" s="547" t="s">
        <v>110</v>
      </c>
      <c r="K85" s="443"/>
      <c r="L85" s="443"/>
    </row>
    <row r="86" spans="1:12" s="460" customFormat="1" ht="11.25" customHeight="1">
      <c r="A86" s="440"/>
      <c r="B86" s="441"/>
      <c r="C86" s="442"/>
      <c r="D86" s="442"/>
      <c r="E86" s="443"/>
      <c r="F86" s="453" t="s">
        <v>201</v>
      </c>
      <c r="G86" s="454" t="s">
        <v>261</v>
      </c>
      <c r="H86" s="454" t="s">
        <v>284</v>
      </c>
      <c r="I86" s="546">
        <v>1</v>
      </c>
      <c r="J86" s="547" t="s">
        <v>101</v>
      </c>
      <c r="K86" s="443"/>
      <c r="L86" s="443"/>
    </row>
    <row r="87" spans="1:12" s="460" customFormat="1">
      <c r="A87" s="440"/>
      <c r="B87" s="441"/>
      <c r="C87" s="442"/>
      <c r="D87" s="442"/>
      <c r="E87" s="443"/>
      <c r="F87" s="453" t="s">
        <v>201</v>
      </c>
      <c r="G87" s="454" t="s">
        <v>263</v>
      </c>
      <c r="H87" s="454"/>
      <c r="I87" s="546">
        <v>41</v>
      </c>
      <c r="J87" s="547" t="s">
        <v>50</v>
      </c>
      <c r="K87" s="443"/>
      <c r="L87" s="443"/>
    </row>
    <row r="88" spans="1:12" s="460" customFormat="1">
      <c r="A88" s="440"/>
      <c r="B88" s="441"/>
      <c r="C88" s="442"/>
      <c r="D88" s="442"/>
      <c r="E88" s="443"/>
      <c r="F88" s="453" t="s">
        <v>201</v>
      </c>
      <c r="G88" s="454" t="s">
        <v>264</v>
      </c>
      <c r="H88" s="454"/>
      <c r="I88" s="546">
        <v>38</v>
      </c>
      <c r="J88" s="547" t="s">
        <v>50</v>
      </c>
      <c r="K88" s="443"/>
      <c r="L88" s="443"/>
    </row>
    <row r="89" spans="1:12" s="460" customFormat="1">
      <c r="A89" s="440"/>
      <c r="B89" s="441"/>
      <c r="C89" s="442"/>
      <c r="D89" s="442"/>
      <c r="E89" s="443"/>
      <c r="F89" s="453" t="s">
        <v>201</v>
      </c>
      <c r="G89" s="454" t="s">
        <v>265</v>
      </c>
      <c r="H89" s="454"/>
      <c r="I89" s="546">
        <v>1</v>
      </c>
      <c r="J89" s="547" t="s">
        <v>110</v>
      </c>
      <c r="K89" s="443"/>
      <c r="L89" s="443"/>
    </row>
    <row r="90" spans="1:12" s="460" customFormat="1">
      <c r="A90" s="440"/>
      <c r="B90" s="441"/>
      <c r="C90" s="442"/>
      <c r="D90" s="442"/>
      <c r="E90" s="443"/>
      <c r="F90" s="444" t="s">
        <v>99</v>
      </c>
      <c r="G90" s="445" t="s">
        <v>102</v>
      </c>
      <c r="H90" s="445" t="s">
        <v>737</v>
      </c>
      <c r="I90" s="542">
        <v>1</v>
      </c>
      <c r="J90" s="543" t="s">
        <v>111</v>
      </c>
      <c r="K90" s="443"/>
      <c r="L90" s="443"/>
    </row>
    <row r="91" spans="1:12" s="460" customFormat="1">
      <c r="A91" s="440"/>
      <c r="B91" s="441"/>
      <c r="C91" s="442"/>
      <c r="D91" s="442"/>
      <c r="E91" s="443"/>
      <c r="F91" s="444" t="s">
        <v>99</v>
      </c>
      <c r="G91" s="445" t="s">
        <v>268</v>
      </c>
      <c r="H91" s="445" t="s">
        <v>269</v>
      </c>
      <c r="I91" s="542">
        <v>1</v>
      </c>
      <c r="J91" s="543" t="s">
        <v>270</v>
      </c>
      <c r="K91" s="443"/>
      <c r="L91" s="443"/>
    </row>
    <row r="92" spans="1:12" s="460" customFormat="1">
      <c r="A92" s="440"/>
      <c r="B92" s="441"/>
      <c r="C92" s="442"/>
      <c r="D92" s="442"/>
      <c r="E92" s="443"/>
      <c r="F92" s="444" t="s">
        <v>99</v>
      </c>
      <c r="G92" s="445" t="s">
        <v>103</v>
      </c>
      <c r="H92" s="445"/>
      <c r="I92" s="542">
        <v>1</v>
      </c>
      <c r="J92" s="543" t="s">
        <v>50</v>
      </c>
      <c r="K92" s="443"/>
      <c r="L92" s="443"/>
    </row>
    <row r="93" spans="1:12" s="439" customFormat="1">
      <c r="A93" s="440"/>
      <c r="B93" s="441"/>
      <c r="C93" s="442"/>
      <c r="D93" s="442"/>
      <c r="E93" s="443"/>
      <c r="F93" s="444" t="s">
        <v>99</v>
      </c>
      <c r="G93" s="445" t="s">
        <v>47</v>
      </c>
      <c r="H93" s="445"/>
      <c r="I93" s="542">
        <v>1</v>
      </c>
      <c r="J93" s="543" t="s">
        <v>50</v>
      </c>
      <c r="K93" s="443"/>
      <c r="L93" s="443"/>
    </row>
    <row r="94" spans="1:12" s="439" customFormat="1">
      <c r="A94" s="440"/>
      <c r="B94" s="441"/>
      <c r="C94" s="442"/>
      <c r="D94" s="442"/>
      <c r="E94" s="443"/>
      <c r="F94" s="444" t="s">
        <v>99</v>
      </c>
      <c r="G94" s="445" t="s">
        <v>100</v>
      </c>
      <c r="H94" s="445"/>
      <c r="I94" s="542">
        <v>1</v>
      </c>
      <c r="J94" s="543" t="s">
        <v>101</v>
      </c>
      <c r="K94" s="443"/>
      <c r="L94" s="443"/>
    </row>
    <row r="95" spans="1:12" s="439" customFormat="1">
      <c r="A95" s="440"/>
      <c r="B95" s="441"/>
      <c r="C95" s="442"/>
      <c r="D95" s="442"/>
      <c r="E95" s="443"/>
      <c r="F95" s="444" t="s">
        <v>99</v>
      </c>
      <c r="G95" s="445" t="s">
        <v>272</v>
      </c>
      <c r="H95" s="445"/>
      <c r="I95" s="542">
        <v>1</v>
      </c>
      <c r="J95" s="543" t="s">
        <v>50</v>
      </c>
      <c r="K95" s="443"/>
      <c r="L95" s="443"/>
    </row>
    <row r="96" spans="1:12" s="439" customFormat="1">
      <c r="A96" s="440"/>
      <c r="B96" s="441"/>
      <c r="C96" s="442"/>
      <c r="D96" s="442"/>
      <c r="E96" s="443"/>
      <c r="F96" s="444" t="s">
        <v>99</v>
      </c>
      <c r="G96" s="445" t="s">
        <v>273</v>
      </c>
      <c r="H96" s="445"/>
      <c r="I96" s="542">
        <v>1</v>
      </c>
      <c r="J96" s="543" t="s">
        <v>110</v>
      </c>
      <c r="K96" s="443"/>
      <c r="L96" s="443"/>
    </row>
    <row r="97" spans="1:12" s="439" customFormat="1">
      <c r="A97" s="440"/>
      <c r="B97" s="441"/>
      <c r="C97" s="442"/>
      <c r="D97" s="442"/>
      <c r="E97" s="443"/>
      <c r="F97" s="444" t="s">
        <v>36</v>
      </c>
      <c r="G97" s="445" t="s">
        <v>45</v>
      </c>
      <c r="H97" s="445" t="s">
        <v>46</v>
      </c>
      <c r="I97" s="542">
        <v>5</v>
      </c>
      <c r="J97" s="543" t="s">
        <v>50</v>
      </c>
      <c r="K97" s="443"/>
      <c r="L97" s="443"/>
    </row>
    <row r="98" spans="1:12" s="439" customFormat="1">
      <c r="A98" s="440"/>
      <c r="B98" s="441"/>
      <c r="C98" s="442"/>
      <c r="D98" s="442"/>
      <c r="E98" s="443"/>
      <c r="F98" s="444" t="s">
        <v>36</v>
      </c>
      <c r="G98" s="445" t="s">
        <v>45</v>
      </c>
      <c r="H98" s="445" t="s">
        <v>1053</v>
      </c>
      <c r="I98" s="542">
        <v>4</v>
      </c>
      <c r="J98" s="543" t="s">
        <v>50</v>
      </c>
      <c r="K98" s="443"/>
      <c r="L98" s="443"/>
    </row>
    <row r="99" spans="1:12" s="439" customFormat="1">
      <c r="A99" s="440"/>
      <c r="B99" s="441"/>
      <c r="C99" s="442"/>
      <c r="D99" s="442"/>
      <c r="E99" s="443"/>
      <c r="F99" s="444" t="s">
        <v>178</v>
      </c>
      <c r="G99" s="445" t="s">
        <v>142</v>
      </c>
      <c r="H99" s="445" t="s">
        <v>85</v>
      </c>
      <c r="I99" s="542">
        <v>5</v>
      </c>
      <c r="J99" s="543" t="s">
        <v>110</v>
      </c>
      <c r="K99" s="443"/>
      <c r="L99" s="443"/>
    </row>
    <row r="100" spans="1:12" s="439" customFormat="1">
      <c r="A100" s="446"/>
      <c r="B100" s="447"/>
      <c r="C100" s="448"/>
      <c r="D100" s="448"/>
      <c r="E100" s="449"/>
      <c r="F100" s="450" t="s">
        <v>178</v>
      </c>
      <c r="G100" s="451" t="s">
        <v>100</v>
      </c>
      <c r="H100" s="451"/>
      <c r="I100" s="544">
        <v>1</v>
      </c>
      <c r="J100" s="545" t="s">
        <v>101</v>
      </c>
      <c r="K100" s="449"/>
      <c r="L100" s="449"/>
    </row>
    <row r="101" spans="1:12" s="439" customFormat="1">
      <c r="A101" s="433">
        <v>5</v>
      </c>
      <c r="B101" s="465" t="s">
        <v>2156</v>
      </c>
      <c r="C101" s="435" t="s">
        <v>2157</v>
      </c>
      <c r="D101" s="435" t="s">
        <v>777</v>
      </c>
      <c r="E101" s="436" t="s">
        <v>1002</v>
      </c>
      <c r="F101" s="437" t="s">
        <v>33</v>
      </c>
      <c r="G101" s="438" t="s">
        <v>34</v>
      </c>
      <c r="H101" s="438" t="s">
        <v>5</v>
      </c>
      <c r="I101" s="540">
        <v>4</v>
      </c>
      <c r="J101" s="541" t="s">
        <v>35</v>
      </c>
      <c r="K101" s="436"/>
      <c r="L101" s="436"/>
    </row>
    <row r="102" spans="1:12" s="439" customFormat="1">
      <c r="A102" s="440"/>
      <c r="B102" s="441"/>
      <c r="C102" s="442"/>
      <c r="D102" s="442"/>
      <c r="E102" s="443"/>
      <c r="F102" s="453" t="s">
        <v>696</v>
      </c>
      <c r="G102" s="454" t="s">
        <v>697</v>
      </c>
      <c r="H102" s="454"/>
      <c r="I102" s="546">
        <v>1</v>
      </c>
      <c r="J102" s="547" t="s">
        <v>43</v>
      </c>
      <c r="K102" s="443"/>
      <c r="L102" s="443"/>
    </row>
    <row r="103" spans="1:12" s="439" customFormat="1">
      <c r="A103" s="440"/>
      <c r="B103" s="441"/>
      <c r="C103" s="442"/>
      <c r="D103" s="442"/>
      <c r="E103" s="443"/>
      <c r="F103" s="453" t="s">
        <v>696</v>
      </c>
      <c r="G103" s="454" t="s">
        <v>42</v>
      </c>
      <c r="H103" s="454"/>
      <c r="I103" s="546">
        <v>1</v>
      </c>
      <c r="J103" s="547" t="s">
        <v>43</v>
      </c>
      <c r="K103" s="443"/>
      <c r="L103" s="443"/>
    </row>
    <row r="104" spans="1:12" s="439" customFormat="1">
      <c r="A104" s="440"/>
      <c r="B104" s="441"/>
      <c r="C104" s="442"/>
      <c r="D104" s="442"/>
      <c r="E104" s="443"/>
      <c r="F104" s="453" t="s">
        <v>696</v>
      </c>
      <c r="G104" s="454" t="s">
        <v>140</v>
      </c>
      <c r="H104" s="454"/>
      <c r="I104" s="546">
        <v>1</v>
      </c>
      <c r="J104" s="547" t="s">
        <v>43</v>
      </c>
      <c r="K104" s="443"/>
      <c r="L104" s="443"/>
    </row>
    <row r="105" spans="1:12" s="439" customFormat="1">
      <c r="A105" s="440"/>
      <c r="B105" s="441"/>
      <c r="C105" s="442"/>
      <c r="D105" s="442"/>
      <c r="E105" s="443"/>
      <c r="F105" s="453" t="s">
        <v>696</v>
      </c>
      <c r="G105" s="454" t="s">
        <v>698</v>
      </c>
      <c r="H105" s="454"/>
      <c r="I105" s="546">
        <v>1</v>
      </c>
      <c r="J105" s="547" t="s">
        <v>699</v>
      </c>
      <c r="K105" s="443"/>
      <c r="L105" s="443"/>
    </row>
    <row r="106" spans="1:12" s="439" customFormat="1">
      <c r="A106" s="440"/>
      <c r="B106" s="441"/>
      <c r="C106" s="442"/>
      <c r="D106" s="442"/>
      <c r="E106" s="443"/>
      <c r="F106" s="453" t="s">
        <v>696</v>
      </c>
      <c r="G106" s="454" t="s">
        <v>700</v>
      </c>
      <c r="H106" s="454" t="s">
        <v>790</v>
      </c>
      <c r="I106" s="546">
        <v>1</v>
      </c>
      <c r="J106" s="547" t="s">
        <v>43</v>
      </c>
      <c r="K106" s="443"/>
      <c r="L106" s="443"/>
    </row>
    <row r="107" spans="1:12" s="439" customFormat="1">
      <c r="A107" s="440"/>
      <c r="B107" s="441"/>
      <c r="C107" s="442"/>
      <c r="D107" s="442"/>
      <c r="E107" s="443"/>
      <c r="F107" s="453" t="s">
        <v>696</v>
      </c>
      <c r="G107" s="454" t="s">
        <v>144</v>
      </c>
      <c r="H107" s="454"/>
      <c r="I107" s="546">
        <v>22</v>
      </c>
      <c r="J107" s="547" t="s">
        <v>702</v>
      </c>
      <c r="K107" s="443"/>
      <c r="L107" s="443"/>
    </row>
    <row r="108" spans="1:12" s="439" customFormat="1">
      <c r="A108" s="440"/>
      <c r="B108" s="441"/>
      <c r="C108" s="442"/>
      <c r="D108" s="442"/>
      <c r="E108" s="443"/>
      <c r="F108" s="453" t="s">
        <v>696</v>
      </c>
      <c r="G108" s="454" t="s">
        <v>703</v>
      </c>
      <c r="H108" s="454"/>
      <c r="I108" s="546">
        <v>10</v>
      </c>
      <c r="J108" s="547" t="s">
        <v>702</v>
      </c>
      <c r="K108" s="443"/>
      <c r="L108" s="443"/>
    </row>
    <row r="109" spans="1:12" s="439" customFormat="1">
      <c r="A109" s="440"/>
      <c r="B109" s="441"/>
      <c r="C109" s="442"/>
      <c r="D109" s="442"/>
      <c r="E109" s="443"/>
      <c r="F109" s="444" t="s">
        <v>36</v>
      </c>
      <c r="G109" s="445" t="s">
        <v>705</v>
      </c>
      <c r="H109" s="445" t="s">
        <v>706</v>
      </c>
      <c r="I109" s="542">
        <v>19</v>
      </c>
      <c r="J109" s="543" t="s">
        <v>39</v>
      </c>
      <c r="K109" s="443"/>
      <c r="L109" s="443"/>
    </row>
    <row r="110" spans="1:12" s="439" customFormat="1">
      <c r="A110" s="440"/>
      <c r="B110" s="441"/>
      <c r="C110" s="442"/>
      <c r="D110" s="442"/>
      <c r="E110" s="443"/>
      <c r="F110" s="444" t="s">
        <v>36</v>
      </c>
      <c r="G110" s="445" t="s">
        <v>705</v>
      </c>
      <c r="H110" s="445" t="s">
        <v>77</v>
      </c>
      <c r="I110" s="542">
        <v>9</v>
      </c>
      <c r="J110" s="543" t="s">
        <v>702</v>
      </c>
      <c r="K110" s="443"/>
      <c r="L110" s="443"/>
    </row>
    <row r="111" spans="1:12" s="439" customFormat="1">
      <c r="A111" s="440"/>
      <c r="B111" s="441"/>
      <c r="C111" s="442"/>
      <c r="D111" s="442"/>
      <c r="E111" s="443"/>
      <c r="F111" s="444" t="s">
        <v>36</v>
      </c>
      <c r="G111" s="445" t="s">
        <v>707</v>
      </c>
      <c r="H111" s="445" t="s">
        <v>708</v>
      </c>
      <c r="I111" s="542">
        <v>5</v>
      </c>
      <c r="J111" s="543" t="s">
        <v>702</v>
      </c>
      <c r="K111" s="443"/>
      <c r="L111" s="443"/>
    </row>
    <row r="112" spans="1:12" s="439" customFormat="1">
      <c r="A112" s="440"/>
      <c r="B112" s="441"/>
      <c r="C112" s="442"/>
      <c r="D112" s="442"/>
      <c r="E112" s="443"/>
      <c r="F112" s="444" t="s">
        <v>36</v>
      </c>
      <c r="G112" s="445" t="s">
        <v>40</v>
      </c>
      <c r="H112" s="445" t="s">
        <v>791</v>
      </c>
      <c r="I112" s="542">
        <v>1</v>
      </c>
      <c r="J112" s="543" t="s">
        <v>58</v>
      </c>
      <c r="K112" s="443"/>
      <c r="L112" s="443"/>
    </row>
    <row r="113" spans="1:12" s="439" customFormat="1">
      <c r="A113" s="440"/>
      <c r="B113" s="441"/>
      <c r="C113" s="442"/>
      <c r="D113" s="442"/>
      <c r="E113" s="443"/>
      <c r="F113" s="444" t="s">
        <v>36</v>
      </c>
      <c r="G113" s="445" t="s">
        <v>48</v>
      </c>
      <c r="H113" s="445"/>
      <c r="I113" s="542">
        <v>2</v>
      </c>
      <c r="J113" s="543" t="s">
        <v>702</v>
      </c>
      <c r="K113" s="443"/>
      <c r="L113" s="443"/>
    </row>
    <row r="114" spans="1:12" s="439" customFormat="1">
      <c r="A114" s="440"/>
      <c r="B114" s="441"/>
      <c r="C114" s="442"/>
      <c r="D114" s="442"/>
      <c r="E114" s="443"/>
      <c r="F114" s="444" t="s">
        <v>36</v>
      </c>
      <c r="G114" s="445" t="s">
        <v>60</v>
      </c>
      <c r="H114" s="445"/>
      <c r="I114" s="542">
        <v>2</v>
      </c>
      <c r="J114" s="543" t="s">
        <v>702</v>
      </c>
      <c r="K114" s="443"/>
      <c r="L114" s="443"/>
    </row>
    <row r="115" spans="1:12" s="439" customFormat="1">
      <c r="A115" s="440"/>
      <c r="B115" s="441"/>
      <c r="C115" s="442"/>
      <c r="D115" s="442"/>
      <c r="E115" s="443"/>
      <c r="F115" s="444" t="s">
        <v>36</v>
      </c>
      <c r="G115" s="445" t="s">
        <v>42</v>
      </c>
      <c r="H115" s="445"/>
      <c r="I115" s="542">
        <v>1</v>
      </c>
      <c r="J115" s="543" t="s">
        <v>43</v>
      </c>
      <c r="K115" s="443"/>
      <c r="L115" s="443"/>
    </row>
    <row r="116" spans="1:12" s="439" customFormat="1">
      <c r="A116" s="440"/>
      <c r="B116" s="441"/>
      <c r="C116" s="442"/>
      <c r="D116" s="442"/>
      <c r="E116" s="443"/>
      <c r="F116" s="444" t="s">
        <v>36</v>
      </c>
      <c r="G116" s="445" t="s">
        <v>49</v>
      </c>
      <c r="H116" s="445"/>
      <c r="I116" s="542">
        <v>1</v>
      </c>
      <c r="J116" s="543" t="s">
        <v>43</v>
      </c>
      <c r="K116" s="443"/>
      <c r="L116" s="443"/>
    </row>
    <row r="117" spans="1:12" s="439" customFormat="1">
      <c r="A117" s="440"/>
      <c r="B117" s="441"/>
      <c r="C117" s="442"/>
      <c r="D117" s="442"/>
      <c r="E117" s="443"/>
      <c r="F117" s="444" t="s">
        <v>82</v>
      </c>
      <c r="G117" s="445" t="s">
        <v>715</v>
      </c>
      <c r="H117" s="488" t="s">
        <v>716</v>
      </c>
      <c r="I117" s="542">
        <v>3</v>
      </c>
      <c r="J117" s="543" t="s">
        <v>702</v>
      </c>
      <c r="K117" s="443"/>
      <c r="L117" s="443"/>
    </row>
    <row r="118" spans="1:12" s="439" customFormat="1">
      <c r="A118" s="440"/>
      <c r="B118" s="441"/>
      <c r="C118" s="442"/>
      <c r="D118" s="442"/>
      <c r="E118" s="443"/>
      <c r="F118" s="444" t="s">
        <v>82</v>
      </c>
      <c r="G118" s="445" t="s">
        <v>42</v>
      </c>
      <c r="H118" s="445"/>
      <c r="I118" s="542">
        <v>1</v>
      </c>
      <c r="J118" s="543" t="s">
        <v>43</v>
      </c>
      <c r="K118" s="443"/>
      <c r="L118" s="443"/>
    </row>
    <row r="119" spans="1:12" s="439" customFormat="1">
      <c r="A119" s="440"/>
      <c r="B119" s="441"/>
      <c r="C119" s="442"/>
      <c r="D119" s="442"/>
      <c r="E119" s="443"/>
      <c r="F119" s="450" t="s">
        <v>82</v>
      </c>
      <c r="G119" s="451" t="s">
        <v>83</v>
      </c>
      <c r="H119" s="451" t="s">
        <v>717</v>
      </c>
      <c r="I119" s="544">
        <v>1</v>
      </c>
      <c r="J119" s="545" t="s">
        <v>702</v>
      </c>
      <c r="K119" s="443"/>
      <c r="L119" s="443"/>
    </row>
    <row r="120" spans="1:12" s="439" customFormat="1">
      <c r="A120" s="464">
        <v>6</v>
      </c>
      <c r="B120" s="465" t="s">
        <v>2156</v>
      </c>
      <c r="C120" s="466" t="s">
        <v>131</v>
      </c>
      <c r="D120" s="466" t="s">
        <v>1154</v>
      </c>
      <c r="E120" s="467"/>
      <c r="F120" s="468" t="s">
        <v>33</v>
      </c>
      <c r="G120" s="469" t="s">
        <v>34</v>
      </c>
      <c r="H120" s="469" t="s">
        <v>5</v>
      </c>
      <c r="I120" s="557">
        <v>3</v>
      </c>
      <c r="J120" s="558" t="s">
        <v>35</v>
      </c>
      <c r="K120" s="467"/>
      <c r="L120" s="467"/>
    </row>
    <row r="121" spans="1:12" s="439" customFormat="1">
      <c r="A121" s="470"/>
      <c r="B121" s="471"/>
      <c r="C121" s="472"/>
      <c r="D121" s="472"/>
      <c r="E121" s="473"/>
      <c r="F121" s="474" t="s">
        <v>132</v>
      </c>
      <c r="G121" s="475" t="s">
        <v>100</v>
      </c>
      <c r="H121" s="475" t="s">
        <v>5</v>
      </c>
      <c r="I121" s="559">
        <v>1</v>
      </c>
      <c r="J121" s="560" t="s">
        <v>101</v>
      </c>
      <c r="K121" s="473"/>
      <c r="L121" s="473"/>
    </row>
    <row r="122" spans="1:12" s="439" customFormat="1">
      <c r="A122" s="470"/>
      <c r="B122" s="471"/>
      <c r="C122" s="472"/>
      <c r="D122" s="472"/>
      <c r="E122" s="473"/>
      <c r="F122" s="474" t="s">
        <v>132</v>
      </c>
      <c r="G122" s="475" t="s">
        <v>133</v>
      </c>
      <c r="H122" s="475" t="s">
        <v>5</v>
      </c>
      <c r="I122" s="559">
        <v>1</v>
      </c>
      <c r="J122" s="560" t="s">
        <v>41</v>
      </c>
      <c r="K122" s="473"/>
      <c r="L122" s="473"/>
    </row>
    <row r="123" spans="1:12" s="439" customFormat="1">
      <c r="A123" s="470"/>
      <c r="B123" s="471"/>
      <c r="C123" s="472"/>
      <c r="D123" s="472"/>
      <c r="E123" s="473"/>
      <c r="F123" s="474" t="s">
        <v>82</v>
      </c>
      <c r="G123" s="475" t="s">
        <v>100</v>
      </c>
      <c r="H123" s="475" t="s">
        <v>5</v>
      </c>
      <c r="I123" s="559">
        <v>1</v>
      </c>
      <c r="J123" s="560" t="s">
        <v>101</v>
      </c>
      <c r="K123" s="473"/>
      <c r="L123" s="473"/>
    </row>
    <row r="124" spans="1:12" s="439" customFormat="1">
      <c r="A124" s="483"/>
      <c r="B124" s="484"/>
      <c r="C124" s="476"/>
      <c r="D124" s="476"/>
      <c r="E124" s="477"/>
      <c r="F124" s="478" t="s">
        <v>82</v>
      </c>
      <c r="G124" s="479" t="s">
        <v>83</v>
      </c>
      <c r="H124" s="479" t="s">
        <v>130</v>
      </c>
      <c r="I124" s="561">
        <v>2</v>
      </c>
      <c r="J124" s="562" t="s">
        <v>41</v>
      </c>
      <c r="K124" s="477"/>
      <c r="L124" s="477"/>
    </row>
    <row r="125" spans="1:12" s="439" customFormat="1">
      <c r="A125" s="492">
        <v>7</v>
      </c>
      <c r="B125" s="465" t="s">
        <v>2156</v>
      </c>
      <c r="C125" s="466" t="s">
        <v>2155</v>
      </c>
      <c r="D125" s="466" t="s">
        <v>1186</v>
      </c>
      <c r="E125" s="467" t="s">
        <v>1002</v>
      </c>
      <c r="F125" s="468" t="s">
        <v>899</v>
      </c>
      <c r="G125" s="469" t="s">
        <v>102</v>
      </c>
      <c r="H125" s="469" t="s">
        <v>1187</v>
      </c>
      <c r="I125" s="557">
        <v>1</v>
      </c>
      <c r="J125" s="558" t="s">
        <v>110</v>
      </c>
      <c r="K125" s="467"/>
      <c r="L125" s="467"/>
    </row>
    <row r="126" spans="1:12" s="439" customFormat="1">
      <c r="A126" s="470"/>
      <c r="B126" s="471"/>
      <c r="C126" s="472"/>
      <c r="D126" s="472"/>
      <c r="E126" s="473"/>
      <c r="F126" s="474" t="s">
        <v>899</v>
      </c>
      <c r="G126" s="475" t="s">
        <v>1188</v>
      </c>
      <c r="H126" s="475" t="s">
        <v>1187</v>
      </c>
      <c r="I126" s="559">
        <v>1</v>
      </c>
      <c r="J126" s="560" t="s">
        <v>110</v>
      </c>
      <c r="K126" s="473"/>
      <c r="L126" s="473"/>
    </row>
    <row r="127" spans="1:12" s="439" customFormat="1" ht="13.5">
      <c r="A127" s="470"/>
      <c r="B127" s="471"/>
      <c r="C127" s="472"/>
      <c r="D127" s="472"/>
      <c r="E127" s="473"/>
      <c r="F127" s="474" t="s">
        <v>899</v>
      </c>
      <c r="G127" s="475" t="s">
        <v>729</v>
      </c>
      <c r="H127" s="475"/>
      <c r="I127" s="559">
        <v>1</v>
      </c>
      <c r="J127" s="560" t="s">
        <v>110</v>
      </c>
      <c r="K127" s="473"/>
      <c r="L127" s="493"/>
    </row>
    <row r="128" spans="1:12" s="439" customFormat="1" ht="13.5">
      <c r="A128" s="470"/>
      <c r="B128" s="471"/>
      <c r="C128" s="472"/>
      <c r="D128" s="472"/>
      <c r="E128" s="473"/>
      <c r="F128" s="474" t="s">
        <v>899</v>
      </c>
      <c r="G128" s="475" t="s">
        <v>155</v>
      </c>
      <c r="H128" s="475" t="s">
        <v>216</v>
      </c>
      <c r="I128" s="559">
        <v>2</v>
      </c>
      <c r="J128" s="560" t="s">
        <v>50</v>
      </c>
      <c r="K128" s="473"/>
      <c r="L128" s="493"/>
    </row>
    <row r="129" spans="1:12" s="439" customFormat="1" ht="13.5">
      <c r="A129" s="470"/>
      <c r="B129" s="471"/>
      <c r="C129" s="472"/>
      <c r="D129" s="472"/>
      <c r="E129" s="473"/>
      <c r="F129" s="474" t="s">
        <v>899</v>
      </c>
      <c r="G129" s="475" t="s">
        <v>1189</v>
      </c>
      <c r="H129" s="475"/>
      <c r="I129" s="559">
        <v>2</v>
      </c>
      <c r="J129" s="560" t="s">
        <v>50</v>
      </c>
      <c r="K129" s="473"/>
      <c r="L129" s="493"/>
    </row>
    <row r="130" spans="1:12" s="439" customFormat="1" ht="13.5">
      <c r="A130" s="470"/>
      <c r="B130" s="471"/>
      <c r="C130" s="472"/>
      <c r="D130" s="472"/>
      <c r="E130" s="473"/>
      <c r="F130" s="474" t="s">
        <v>899</v>
      </c>
      <c r="G130" s="475" t="s">
        <v>45</v>
      </c>
      <c r="H130" s="475" t="s">
        <v>106</v>
      </c>
      <c r="I130" s="559">
        <v>21</v>
      </c>
      <c r="J130" s="560" t="s">
        <v>50</v>
      </c>
      <c r="K130" s="473"/>
      <c r="L130" s="493"/>
    </row>
    <row r="131" spans="1:12" s="439" customFormat="1" ht="13.5">
      <c r="A131" s="470"/>
      <c r="B131" s="471"/>
      <c r="C131" s="472"/>
      <c r="D131" s="472"/>
      <c r="E131" s="473"/>
      <c r="F131" s="474" t="s">
        <v>899</v>
      </c>
      <c r="G131" s="475" t="s">
        <v>105</v>
      </c>
      <c r="H131" s="475" t="s">
        <v>1190</v>
      </c>
      <c r="I131" s="559">
        <v>8</v>
      </c>
      <c r="J131" s="560" t="s">
        <v>50</v>
      </c>
      <c r="K131" s="473"/>
      <c r="L131" s="493"/>
    </row>
    <row r="132" spans="1:12" s="439" customFormat="1" ht="13.5">
      <c r="A132" s="470"/>
      <c r="B132" s="471"/>
      <c r="C132" s="472"/>
      <c r="D132" s="472"/>
      <c r="E132" s="473"/>
      <c r="F132" s="474" t="s">
        <v>899</v>
      </c>
      <c r="G132" s="475" t="s">
        <v>105</v>
      </c>
      <c r="H132" s="475" t="s">
        <v>1191</v>
      </c>
      <c r="I132" s="559">
        <v>11</v>
      </c>
      <c r="J132" s="560" t="s">
        <v>50</v>
      </c>
      <c r="K132" s="473"/>
      <c r="L132" s="493"/>
    </row>
    <row r="133" spans="1:12" s="439" customFormat="1" ht="13.5">
      <c r="A133" s="470"/>
      <c r="B133" s="471"/>
      <c r="C133" s="472"/>
      <c r="D133" s="472"/>
      <c r="E133" s="473"/>
      <c r="F133" s="474" t="s">
        <v>899</v>
      </c>
      <c r="G133" s="475" t="s">
        <v>42</v>
      </c>
      <c r="H133" s="475"/>
      <c r="I133" s="559">
        <v>1</v>
      </c>
      <c r="J133" s="560" t="s">
        <v>43</v>
      </c>
      <c r="K133" s="473"/>
      <c r="L133" s="493"/>
    </row>
    <row r="134" spans="1:12" s="439" customFormat="1" ht="13.5">
      <c r="A134" s="470"/>
      <c r="B134" s="471"/>
      <c r="C134" s="472"/>
      <c r="D134" s="472"/>
      <c r="E134" s="473"/>
      <c r="F134" s="474" t="s">
        <v>899</v>
      </c>
      <c r="G134" s="475" t="s">
        <v>189</v>
      </c>
      <c r="H134" s="475"/>
      <c r="I134" s="559">
        <v>1</v>
      </c>
      <c r="J134" s="560" t="s">
        <v>43</v>
      </c>
      <c r="K134" s="473"/>
      <c r="L134" s="493"/>
    </row>
    <row r="135" spans="1:12" s="439" customFormat="1" ht="13.5">
      <c r="A135" s="470"/>
      <c r="B135" s="471"/>
      <c r="C135" s="472"/>
      <c r="D135" s="472"/>
      <c r="E135" s="473"/>
      <c r="F135" s="474" t="s">
        <v>1192</v>
      </c>
      <c r="G135" s="475" t="s">
        <v>142</v>
      </c>
      <c r="H135" s="475" t="s">
        <v>136</v>
      </c>
      <c r="I135" s="559">
        <v>7</v>
      </c>
      <c r="J135" s="560" t="s">
        <v>50</v>
      </c>
      <c r="K135" s="473"/>
      <c r="L135" s="493"/>
    </row>
    <row r="136" spans="1:12" s="439" customFormat="1" ht="13.5">
      <c r="A136" s="470"/>
      <c r="B136" s="471"/>
      <c r="C136" s="472"/>
      <c r="D136" s="472"/>
      <c r="E136" s="473"/>
      <c r="F136" s="474" t="s">
        <v>1193</v>
      </c>
      <c r="G136" s="475" t="s">
        <v>42</v>
      </c>
      <c r="H136" s="475"/>
      <c r="I136" s="559">
        <v>1</v>
      </c>
      <c r="J136" s="560" t="s">
        <v>43</v>
      </c>
      <c r="K136" s="473"/>
      <c r="L136" s="493"/>
    </row>
    <row r="137" spans="1:12" s="439" customFormat="1" ht="13.5">
      <c r="A137" s="470"/>
      <c r="B137" s="471"/>
      <c r="C137" s="472"/>
      <c r="D137" s="472"/>
      <c r="E137" s="473"/>
      <c r="F137" s="474" t="s">
        <v>1192</v>
      </c>
      <c r="G137" s="475" t="s">
        <v>189</v>
      </c>
      <c r="H137" s="475"/>
      <c r="I137" s="559">
        <v>1</v>
      </c>
      <c r="J137" s="560" t="s">
        <v>43</v>
      </c>
      <c r="K137" s="473"/>
      <c r="L137" s="493"/>
    </row>
    <row r="138" spans="1:12" s="439" customFormat="1" ht="13.5">
      <c r="A138" s="470"/>
      <c r="B138" s="471"/>
      <c r="C138" s="472"/>
      <c r="D138" s="472"/>
      <c r="E138" s="473"/>
      <c r="F138" s="474" t="s">
        <v>202</v>
      </c>
      <c r="G138" s="475" t="s">
        <v>959</v>
      </c>
      <c r="H138" s="475" t="s">
        <v>1194</v>
      </c>
      <c r="I138" s="559">
        <v>1</v>
      </c>
      <c r="J138" s="560" t="s">
        <v>110</v>
      </c>
      <c r="K138" s="473"/>
      <c r="L138" s="493"/>
    </row>
    <row r="139" spans="1:12" s="439" customFormat="1" ht="13.5">
      <c r="A139" s="470"/>
      <c r="B139" s="471"/>
      <c r="C139" s="472"/>
      <c r="D139" s="472"/>
      <c r="E139" s="473"/>
      <c r="F139" s="474" t="s">
        <v>202</v>
      </c>
      <c r="G139" s="475" t="s">
        <v>144</v>
      </c>
      <c r="H139" s="475"/>
      <c r="I139" s="559">
        <v>15</v>
      </c>
      <c r="J139" s="560" t="s">
        <v>50</v>
      </c>
      <c r="K139" s="473"/>
      <c r="L139" s="493"/>
    </row>
    <row r="140" spans="1:12" s="439" customFormat="1" ht="13.5">
      <c r="A140" s="470"/>
      <c r="B140" s="471"/>
      <c r="C140" s="472"/>
      <c r="D140" s="472"/>
      <c r="E140" s="473"/>
      <c r="F140" s="474" t="s">
        <v>1195</v>
      </c>
      <c r="G140" s="475" t="s">
        <v>1196</v>
      </c>
      <c r="H140" s="475" t="s">
        <v>584</v>
      </c>
      <c r="I140" s="559">
        <v>2</v>
      </c>
      <c r="J140" s="560" t="s">
        <v>110</v>
      </c>
      <c r="K140" s="473"/>
      <c r="L140" s="493"/>
    </row>
    <row r="141" spans="1:12" s="439" customFormat="1" ht="13.5">
      <c r="A141" s="483"/>
      <c r="B141" s="484"/>
      <c r="C141" s="476"/>
      <c r="D141" s="476"/>
      <c r="E141" s="477"/>
      <c r="F141" s="478" t="s">
        <v>1197</v>
      </c>
      <c r="G141" s="479" t="s">
        <v>896</v>
      </c>
      <c r="H141" s="479" t="s">
        <v>208</v>
      </c>
      <c r="I141" s="561">
        <v>3</v>
      </c>
      <c r="J141" s="562" t="s">
        <v>35</v>
      </c>
      <c r="K141" s="477"/>
      <c r="L141" s="494"/>
    </row>
    <row r="142" spans="1:12" s="439" customFormat="1">
      <c r="A142" s="464">
        <v>8</v>
      </c>
      <c r="B142" s="465" t="s">
        <v>2156</v>
      </c>
      <c r="C142" s="466" t="s">
        <v>991</v>
      </c>
      <c r="D142" s="466" t="s">
        <v>1182</v>
      </c>
      <c r="E142" s="467" t="s">
        <v>1002</v>
      </c>
      <c r="F142" s="468" t="s">
        <v>33</v>
      </c>
      <c r="G142" s="469" t="s">
        <v>34</v>
      </c>
      <c r="H142" s="469" t="s">
        <v>5</v>
      </c>
      <c r="I142" s="557">
        <v>12</v>
      </c>
      <c r="J142" s="558" t="s">
        <v>35</v>
      </c>
      <c r="K142" s="467"/>
      <c r="L142" s="467"/>
    </row>
    <row r="143" spans="1:12" s="439" customFormat="1">
      <c r="A143" s="470"/>
      <c r="B143" s="471"/>
      <c r="C143" s="472"/>
      <c r="D143" s="472"/>
      <c r="E143" s="473"/>
      <c r="F143" s="474" t="s">
        <v>36</v>
      </c>
      <c r="G143" s="475" t="s">
        <v>37</v>
      </c>
      <c r="H143" s="475" t="s">
        <v>38</v>
      </c>
      <c r="I143" s="559">
        <v>6</v>
      </c>
      <c r="J143" s="560" t="s">
        <v>39</v>
      </c>
      <c r="K143" s="473"/>
      <c r="L143" s="473"/>
    </row>
    <row r="144" spans="1:12" s="439" customFormat="1">
      <c r="A144" s="470"/>
      <c r="B144" s="471"/>
      <c r="C144" s="472"/>
      <c r="D144" s="472"/>
      <c r="E144" s="473"/>
      <c r="F144" s="474" t="s">
        <v>36</v>
      </c>
      <c r="G144" s="475" t="s">
        <v>40</v>
      </c>
      <c r="H144" s="475" t="s">
        <v>631</v>
      </c>
      <c r="I144" s="559">
        <v>1</v>
      </c>
      <c r="J144" s="560" t="s">
        <v>41</v>
      </c>
      <c r="K144" s="473"/>
      <c r="L144" s="473"/>
    </row>
    <row r="145" spans="1:12" s="439" customFormat="1">
      <c r="A145" s="470"/>
      <c r="B145" s="471"/>
      <c r="C145" s="472"/>
      <c r="D145" s="472"/>
      <c r="E145" s="473"/>
      <c r="F145" s="474" t="s">
        <v>36</v>
      </c>
      <c r="G145" s="475" t="s">
        <v>42</v>
      </c>
      <c r="H145" s="475" t="s">
        <v>5</v>
      </c>
      <c r="I145" s="559">
        <v>1</v>
      </c>
      <c r="J145" s="560" t="s">
        <v>43</v>
      </c>
      <c r="K145" s="473"/>
      <c r="L145" s="473"/>
    </row>
    <row r="146" spans="1:12" s="439" customFormat="1">
      <c r="A146" s="470"/>
      <c r="B146" s="471"/>
      <c r="C146" s="472"/>
      <c r="D146" s="472"/>
      <c r="E146" s="473"/>
      <c r="F146" s="474" t="s">
        <v>36</v>
      </c>
      <c r="G146" s="475" t="s">
        <v>44</v>
      </c>
      <c r="H146" s="475" t="s">
        <v>5</v>
      </c>
      <c r="I146" s="559">
        <v>10</v>
      </c>
      <c r="J146" s="560" t="s">
        <v>39</v>
      </c>
      <c r="K146" s="473"/>
      <c r="L146" s="473"/>
    </row>
    <row r="147" spans="1:12" s="439" customFormat="1">
      <c r="A147" s="470"/>
      <c r="B147" s="471"/>
      <c r="C147" s="472"/>
      <c r="D147" s="472"/>
      <c r="E147" s="473"/>
      <c r="F147" s="474" t="s">
        <v>36</v>
      </c>
      <c r="G147" s="475" t="s">
        <v>45</v>
      </c>
      <c r="H147" s="475" t="s">
        <v>46</v>
      </c>
      <c r="I147" s="559">
        <v>50</v>
      </c>
      <c r="J147" s="560" t="s">
        <v>39</v>
      </c>
      <c r="K147" s="473"/>
      <c r="L147" s="473"/>
    </row>
    <row r="148" spans="1:12" s="439" customFormat="1">
      <c r="A148" s="470"/>
      <c r="B148" s="471"/>
      <c r="C148" s="472"/>
      <c r="D148" s="472"/>
      <c r="E148" s="473"/>
      <c r="F148" s="474" t="s">
        <v>36</v>
      </c>
      <c r="G148" s="475" t="s">
        <v>45</v>
      </c>
      <c r="H148" s="475" t="s">
        <v>104</v>
      </c>
      <c r="I148" s="559">
        <v>3</v>
      </c>
      <c r="J148" s="560" t="s">
        <v>39</v>
      </c>
      <c r="K148" s="473"/>
      <c r="L148" s="473"/>
    </row>
    <row r="149" spans="1:12" s="439" customFormat="1">
      <c r="A149" s="470"/>
      <c r="B149" s="471"/>
      <c r="C149" s="472"/>
      <c r="D149" s="472"/>
      <c r="E149" s="473"/>
      <c r="F149" s="474" t="s">
        <v>36</v>
      </c>
      <c r="G149" s="475" t="s">
        <v>45</v>
      </c>
      <c r="H149" s="475" t="s">
        <v>77</v>
      </c>
      <c r="I149" s="559">
        <v>4</v>
      </c>
      <c r="J149" s="560" t="s">
        <v>39</v>
      </c>
      <c r="K149" s="473"/>
      <c r="L149" s="473"/>
    </row>
    <row r="150" spans="1:12" s="439" customFormat="1">
      <c r="A150" s="470"/>
      <c r="B150" s="471"/>
      <c r="C150" s="472"/>
      <c r="D150" s="472"/>
      <c r="E150" s="473"/>
      <c r="F150" s="474" t="s">
        <v>36</v>
      </c>
      <c r="G150" s="475" t="s">
        <v>48</v>
      </c>
      <c r="H150" s="475" t="s">
        <v>5</v>
      </c>
      <c r="I150" s="559">
        <v>10</v>
      </c>
      <c r="J150" s="560" t="s">
        <v>39</v>
      </c>
      <c r="K150" s="473"/>
      <c r="L150" s="473"/>
    </row>
    <row r="151" spans="1:12" s="439" customFormat="1">
      <c r="A151" s="470"/>
      <c r="B151" s="471"/>
      <c r="C151" s="472"/>
      <c r="D151" s="472"/>
      <c r="E151" s="473"/>
      <c r="F151" s="474" t="s">
        <v>36</v>
      </c>
      <c r="G151" s="475" t="s">
        <v>60</v>
      </c>
      <c r="H151" s="475" t="s">
        <v>5</v>
      </c>
      <c r="I151" s="559">
        <v>10</v>
      </c>
      <c r="J151" s="560" t="s">
        <v>39</v>
      </c>
      <c r="K151" s="473"/>
      <c r="L151" s="473"/>
    </row>
    <row r="152" spans="1:12" s="439" customFormat="1">
      <c r="A152" s="470"/>
      <c r="B152" s="471"/>
      <c r="C152" s="472"/>
      <c r="D152" s="472"/>
      <c r="E152" s="473"/>
      <c r="F152" s="474" t="s">
        <v>36</v>
      </c>
      <c r="G152" s="475" t="s">
        <v>49</v>
      </c>
      <c r="H152" s="475" t="s">
        <v>5</v>
      </c>
      <c r="I152" s="559">
        <v>1</v>
      </c>
      <c r="J152" s="560" t="s">
        <v>50</v>
      </c>
      <c r="K152" s="473"/>
      <c r="L152" s="473"/>
    </row>
    <row r="153" spans="1:12" s="439" customFormat="1">
      <c r="A153" s="470"/>
      <c r="B153" s="471"/>
      <c r="C153" s="472"/>
      <c r="D153" s="472"/>
      <c r="E153" s="473"/>
      <c r="F153" s="474" t="s">
        <v>80</v>
      </c>
      <c r="G153" s="475" t="s">
        <v>219</v>
      </c>
      <c r="H153" s="475" t="s">
        <v>632</v>
      </c>
      <c r="I153" s="559">
        <v>1</v>
      </c>
      <c r="J153" s="560" t="s">
        <v>41</v>
      </c>
      <c r="K153" s="473"/>
      <c r="L153" s="473"/>
    </row>
    <row r="154" spans="1:12" s="439" customFormat="1">
      <c r="A154" s="470"/>
      <c r="B154" s="471"/>
      <c r="C154" s="472"/>
      <c r="D154" s="472"/>
      <c r="E154" s="473"/>
      <c r="F154" s="474" t="s">
        <v>82</v>
      </c>
      <c r="G154" s="475" t="s">
        <v>100</v>
      </c>
      <c r="H154" s="475" t="s">
        <v>5</v>
      </c>
      <c r="I154" s="559">
        <v>1</v>
      </c>
      <c r="J154" s="560" t="s">
        <v>101</v>
      </c>
      <c r="K154" s="473"/>
      <c r="L154" s="473"/>
    </row>
    <row r="155" spans="1:12" s="439" customFormat="1">
      <c r="A155" s="470"/>
      <c r="B155" s="471"/>
      <c r="C155" s="472"/>
      <c r="D155" s="472"/>
      <c r="E155" s="473"/>
      <c r="F155" s="474" t="s">
        <v>82</v>
      </c>
      <c r="G155" s="475" t="s">
        <v>83</v>
      </c>
      <c r="H155" s="475" t="s">
        <v>158</v>
      </c>
      <c r="I155" s="559">
        <v>6</v>
      </c>
      <c r="J155" s="560" t="s">
        <v>41</v>
      </c>
      <c r="K155" s="473"/>
      <c r="L155" s="473"/>
    </row>
    <row r="156" spans="1:12" s="439" customFormat="1">
      <c r="A156" s="470"/>
      <c r="B156" s="471"/>
      <c r="C156" s="472"/>
      <c r="D156" s="472"/>
      <c r="E156" s="473"/>
      <c r="F156" s="474" t="s">
        <v>88</v>
      </c>
      <c r="G156" s="475" t="s">
        <v>37</v>
      </c>
      <c r="H156" s="475" t="s">
        <v>124</v>
      </c>
      <c r="I156" s="559">
        <v>3</v>
      </c>
      <c r="J156" s="560" t="s">
        <v>41</v>
      </c>
      <c r="K156" s="473"/>
      <c r="L156" s="473"/>
    </row>
    <row r="157" spans="1:12" s="439" customFormat="1">
      <c r="A157" s="470"/>
      <c r="B157" s="471"/>
      <c r="C157" s="472"/>
      <c r="D157" s="472"/>
      <c r="E157" s="473"/>
      <c r="F157" s="474" t="s">
        <v>88</v>
      </c>
      <c r="G157" s="475" t="s">
        <v>42</v>
      </c>
      <c r="H157" s="475" t="s">
        <v>5</v>
      </c>
      <c r="I157" s="559">
        <v>1</v>
      </c>
      <c r="J157" s="560" t="s">
        <v>101</v>
      </c>
      <c r="K157" s="473"/>
      <c r="L157" s="473"/>
    </row>
    <row r="158" spans="1:12" s="439" customFormat="1">
      <c r="A158" s="470"/>
      <c r="B158" s="471"/>
      <c r="C158" s="472"/>
      <c r="D158" s="472"/>
      <c r="E158" s="473"/>
      <c r="F158" s="474" t="s">
        <v>88</v>
      </c>
      <c r="G158" s="475" t="s">
        <v>92</v>
      </c>
      <c r="H158" s="475" t="s">
        <v>5</v>
      </c>
      <c r="I158" s="559">
        <v>6</v>
      </c>
      <c r="J158" s="560" t="s">
        <v>125</v>
      </c>
      <c r="K158" s="473"/>
      <c r="L158" s="473"/>
    </row>
    <row r="159" spans="1:12" s="439" customFormat="1">
      <c r="A159" s="470"/>
      <c r="B159" s="471"/>
      <c r="C159" s="472"/>
      <c r="D159" s="472"/>
      <c r="E159" s="473"/>
      <c r="F159" s="474" t="s">
        <v>88</v>
      </c>
      <c r="G159" s="475" t="s">
        <v>49</v>
      </c>
      <c r="H159" s="475" t="s">
        <v>5</v>
      </c>
      <c r="I159" s="559">
        <v>1</v>
      </c>
      <c r="J159" s="560" t="s">
        <v>50</v>
      </c>
      <c r="K159" s="473"/>
      <c r="L159" s="473"/>
    </row>
    <row r="160" spans="1:12" s="439" customFormat="1">
      <c r="A160" s="483"/>
      <c r="B160" s="484"/>
      <c r="C160" s="476"/>
      <c r="D160" s="476"/>
      <c r="E160" s="473"/>
      <c r="F160" s="478" t="s">
        <v>88</v>
      </c>
      <c r="G160" s="479" t="s">
        <v>126</v>
      </c>
      <c r="H160" s="479" t="s">
        <v>5</v>
      </c>
      <c r="I160" s="561">
        <v>1</v>
      </c>
      <c r="J160" s="562" t="s">
        <v>41</v>
      </c>
      <c r="K160" s="473"/>
      <c r="L160" s="473"/>
    </row>
    <row r="161" spans="1:12" s="439" customFormat="1" ht="11.25" customHeight="1">
      <c r="A161" s="464">
        <v>9</v>
      </c>
      <c r="B161" s="465" t="s">
        <v>2156</v>
      </c>
      <c r="C161" s="466" t="s">
        <v>1146</v>
      </c>
      <c r="D161" s="466" t="s">
        <v>1155</v>
      </c>
      <c r="E161" s="467" t="s">
        <v>1002</v>
      </c>
      <c r="F161" s="468" t="s">
        <v>943</v>
      </c>
      <c r="G161" s="469" t="s">
        <v>944</v>
      </c>
      <c r="H161" s="469" t="s">
        <v>945</v>
      </c>
      <c r="I161" s="557">
        <v>1</v>
      </c>
      <c r="J161" s="558" t="s">
        <v>699</v>
      </c>
      <c r="K161" s="467"/>
      <c r="L161" s="467"/>
    </row>
    <row r="162" spans="1:12" s="439" customFormat="1">
      <c r="A162" s="470"/>
      <c r="B162" s="471"/>
      <c r="C162" s="472"/>
      <c r="D162" s="472"/>
      <c r="E162" s="473"/>
      <c r="F162" s="474" t="s">
        <v>943</v>
      </c>
      <c r="G162" s="475" t="s">
        <v>946</v>
      </c>
      <c r="H162" s="475"/>
      <c r="I162" s="559">
        <v>1</v>
      </c>
      <c r="J162" s="560" t="s">
        <v>699</v>
      </c>
      <c r="K162" s="473"/>
      <c r="L162" s="473"/>
    </row>
    <row r="163" spans="1:12" s="439" customFormat="1" ht="13.5">
      <c r="A163" s="470"/>
      <c r="B163" s="471"/>
      <c r="C163" s="472"/>
      <c r="D163" s="472"/>
      <c r="E163" s="473"/>
      <c r="F163" s="474" t="s">
        <v>943</v>
      </c>
      <c r="G163" s="475" t="s">
        <v>947</v>
      </c>
      <c r="H163" s="475" t="s">
        <v>948</v>
      </c>
      <c r="I163" s="559">
        <v>2</v>
      </c>
      <c r="J163" s="560" t="s">
        <v>699</v>
      </c>
      <c r="K163" s="473"/>
      <c r="L163" s="493"/>
    </row>
    <row r="164" spans="1:12" s="439" customFormat="1" ht="13.5">
      <c r="A164" s="470"/>
      <c r="B164" s="471"/>
      <c r="C164" s="472"/>
      <c r="D164" s="472"/>
      <c r="E164" s="473"/>
      <c r="F164" s="474" t="s">
        <v>943</v>
      </c>
      <c r="G164" s="475" t="s">
        <v>949</v>
      </c>
      <c r="H164" s="475"/>
      <c r="I164" s="559">
        <v>2</v>
      </c>
      <c r="J164" s="560" t="s">
        <v>702</v>
      </c>
      <c r="K164" s="473"/>
      <c r="L164" s="493"/>
    </row>
    <row r="165" spans="1:12" s="439" customFormat="1" ht="13.5">
      <c r="A165" s="470"/>
      <c r="B165" s="471"/>
      <c r="C165" s="472"/>
      <c r="D165" s="472"/>
      <c r="E165" s="473"/>
      <c r="F165" s="474" t="s">
        <v>943</v>
      </c>
      <c r="G165" s="475" t="s">
        <v>950</v>
      </c>
      <c r="H165" s="475"/>
      <c r="I165" s="559">
        <v>2</v>
      </c>
      <c r="J165" s="560" t="s">
        <v>702</v>
      </c>
      <c r="K165" s="473"/>
      <c r="L165" s="493"/>
    </row>
    <row r="166" spans="1:12" s="439" customFormat="1" ht="13.5">
      <c r="A166" s="470"/>
      <c r="B166" s="471"/>
      <c r="C166" s="472"/>
      <c r="D166" s="472"/>
      <c r="E166" s="473"/>
      <c r="F166" s="474" t="s">
        <v>943</v>
      </c>
      <c r="G166" s="475" t="s">
        <v>951</v>
      </c>
      <c r="H166" s="475" t="s">
        <v>952</v>
      </c>
      <c r="I166" s="559">
        <v>12</v>
      </c>
      <c r="J166" s="560" t="s">
        <v>702</v>
      </c>
      <c r="K166" s="473"/>
      <c r="L166" s="493"/>
    </row>
    <row r="167" spans="1:12" s="439" customFormat="1" ht="13.5">
      <c r="A167" s="470"/>
      <c r="B167" s="471"/>
      <c r="C167" s="472"/>
      <c r="D167" s="472"/>
      <c r="E167" s="473"/>
      <c r="F167" s="474" t="s">
        <v>943</v>
      </c>
      <c r="G167" s="475" t="s">
        <v>951</v>
      </c>
      <c r="H167" s="475" t="s">
        <v>953</v>
      </c>
      <c r="I167" s="559">
        <v>9</v>
      </c>
      <c r="J167" s="560" t="s">
        <v>702</v>
      </c>
      <c r="K167" s="473"/>
      <c r="L167" s="493"/>
    </row>
    <row r="168" spans="1:12" s="439" customFormat="1" ht="13.5">
      <c r="A168" s="470"/>
      <c r="B168" s="471"/>
      <c r="C168" s="472"/>
      <c r="D168" s="472"/>
      <c r="E168" s="473"/>
      <c r="F168" s="474" t="s">
        <v>943</v>
      </c>
      <c r="G168" s="475" t="s">
        <v>951</v>
      </c>
      <c r="H168" s="475" t="s">
        <v>954</v>
      </c>
      <c r="I168" s="559">
        <v>9</v>
      </c>
      <c r="J168" s="560" t="s">
        <v>702</v>
      </c>
      <c r="K168" s="473"/>
      <c r="L168" s="493"/>
    </row>
    <row r="169" spans="1:12" s="439" customFormat="1" ht="13.5">
      <c r="A169" s="470"/>
      <c r="B169" s="471"/>
      <c r="C169" s="472"/>
      <c r="D169" s="472"/>
      <c r="E169" s="473"/>
      <c r="F169" s="474" t="s">
        <v>943</v>
      </c>
      <c r="G169" s="475" t="s">
        <v>955</v>
      </c>
      <c r="H169" s="475"/>
      <c r="I169" s="559">
        <v>1</v>
      </c>
      <c r="J169" s="560" t="s">
        <v>956</v>
      </c>
      <c r="K169" s="473"/>
      <c r="L169" s="493"/>
    </row>
    <row r="170" spans="1:12" s="439" customFormat="1" ht="13.5">
      <c r="A170" s="470"/>
      <c r="B170" s="471"/>
      <c r="C170" s="472"/>
      <c r="D170" s="472"/>
      <c r="E170" s="473"/>
      <c r="F170" s="474" t="s">
        <v>943</v>
      </c>
      <c r="G170" s="475" t="s">
        <v>957</v>
      </c>
      <c r="H170" s="475"/>
      <c r="I170" s="559">
        <v>1</v>
      </c>
      <c r="J170" s="560" t="s">
        <v>956</v>
      </c>
      <c r="K170" s="473"/>
      <c r="L170" s="493"/>
    </row>
    <row r="171" spans="1:12" s="439" customFormat="1" ht="13.5">
      <c r="A171" s="470"/>
      <c r="B171" s="471"/>
      <c r="C171" s="472"/>
      <c r="D171" s="472"/>
      <c r="E171" s="473"/>
      <c r="F171" s="474" t="s">
        <v>958</v>
      </c>
      <c r="G171" s="475" t="s">
        <v>959</v>
      </c>
      <c r="H171" s="475" t="s">
        <v>960</v>
      </c>
      <c r="I171" s="559">
        <v>1</v>
      </c>
      <c r="J171" s="560" t="s">
        <v>699</v>
      </c>
      <c r="K171" s="473"/>
      <c r="L171" s="493"/>
    </row>
    <row r="172" spans="1:12" s="439" customFormat="1" ht="13.5">
      <c r="A172" s="470"/>
      <c r="B172" s="471"/>
      <c r="C172" s="472"/>
      <c r="D172" s="472"/>
      <c r="E172" s="473"/>
      <c r="F172" s="474" t="s">
        <v>958</v>
      </c>
      <c r="G172" s="475" t="s">
        <v>144</v>
      </c>
      <c r="H172" s="475"/>
      <c r="I172" s="559">
        <v>12</v>
      </c>
      <c r="J172" s="560" t="s">
        <v>702</v>
      </c>
      <c r="K172" s="473"/>
      <c r="L172" s="493"/>
    </row>
    <row r="173" spans="1:12" s="439" customFormat="1" ht="13.5">
      <c r="A173" s="470"/>
      <c r="B173" s="471"/>
      <c r="C173" s="472"/>
      <c r="D173" s="472"/>
      <c r="E173" s="473"/>
      <c r="F173" s="474" t="s">
        <v>961</v>
      </c>
      <c r="G173" s="475" t="s">
        <v>715</v>
      </c>
      <c r="H173" s="475" t="s">
        <v>962</v>
      </c>
      <c r="I173" s="559">
        <v>5</v>
      </c>
      <c r="J173" s="560" t="s">
        <v>702</v>
      </c>
      <c r="K173" s="473"/>
      <c r="L173" s="493"/>
    </row>
    <row r="174" spans="1:12" s="439" customFormat="1" ht="13.5">
      <c r="A174" s="470"/>
      <c r="B174" s="471"/>
      <c r="C174" s="472"/>
      <c r="D174" s="472"/>
      <c r="E174" s="473"/>
      <c r="F174" s="474" t="s">
        <v>961</v>
      </c>
      <c r="G174" s="475" t="s">
        <v>955</v>
      </c>
      <c r="H174" s="475"/>
      <c r="I174" s="559">
        <v>1</v>
      </c>
      <c r="J174" s="560" t="s">
        <v>956</v>
      </c>
      <c r="K174" s="473"/>
      <c r="L174" s="493"/>
    </row>
    <row r="175" spans="1:12" s="439" customFormat="1" ht="13.5">
      <c r="A175" s="470"/>
      <c r="B175" s="471"/>
      <c r="C175" s="472"/>
      <c r="D175" s="472"/>
      <c r="E175" s="473"/>
      <c r="F175" s="474" t="s">
        <v>961</v>
      </c>
      <c r="G175" s="475" t="s">
        <v>957</v>
      </c>
      <c r="H175" s="475"/>
      <c r="I175" s="559">
        <v>1</v>
      </c>
      <c r="J175" s="560" t="s">
        <v>956</v>
      </c>
      <c r="K175" s="473"/>
      <c r="L175" s="493"/>
    </row>
    <row r="176" spans="1:12" s="439" customFormat="1" ht="13.5">
      <c r="A176" s="470"/>
      <c r="B176" s="471"/>
      <c r="C176" s="472"/>
      <c r="D176" s="472"/>
      <c r="E176" s="473"/>
      <c r="F176" s="474" t="s">
        <v>963</v>
      </c>
      <c r="G176" s="475" t="s">
        <v>964</v>
      </c>
      <c r="H176" s="475" t="s">
        <v>965</v>
      </c>
      <c r="I176" s="559">
        <v>2</v>
      </c>
      <c r="J176" s="560" t="s">
        <v>699</v>
      </c>
      <c r="K176" s="473"/>
      <c r="L176" s="493"/>
    </row>
    <row r="177" spans="1:12" s="439" customFormat="1" ht="13.5">
      <c r="A177" s="483"/>
      <c r="B177" s="484"/>
      <c r="C177" s="476"/>
      <c r="D177" s="476"/>
      <c r="E177" s="477"/>
      <c r="F177" s="478" t="s">
        <v>966</v>
      </c>
      <c r="G177" s="479" t="s">
        <v>967</v>
      </c>
      <c r="H177" s="479" t="s">
        <v>968</v>
      </c>
      <c r="I177" s="561">
        <v>2</v>
      </c>
      <c r="J177" s="562" t="s">
        <v>794</v>
      </c>
      <c r="K177" s="477"/>
      <c r="L177" s="494"/>
    </row>
    <row r="178" spans="1:12" s="439" customFormat="1">
      <c r="A178" s="464">
        <v>10</v>
      </c>
      <c r="B178" s="465" t="s">
        <v>2156</v>
      </c>
      <c r="C178" s="466" t="s">
        <v>387</v>
      </c>
      <c r="D178" s="466" t="s">
        <v>1181</v>
      </c>
      <c r="E178" s="467" t="s">
        <v>1002</v>
      </c>
      <c r="F178" s="468" t="s">
        <v>33</v>
      </c>
      <c r="G178" s="469" t="s">
        <v>34</v>
      </c>
      <c r="H178" s="469" t="s">
        <v>5</v>
      </c>
      <c r="I178" s="557">
        <v>8</v>
      </c>
      <c r="J178" s="558" t="s">
        <v>35</v>
      </c>
      <c r="K178" s="467"/>
      <c r="L178" s="467"/>
    </row>
    <row r="179" spans="1:12" s="439" customFormat="1">
      <c r="A179" s="470"/>
      <c r="B179" s="471"/>
      <c r="C179" s="472"/>
      <c r="D179" s="472"/>
      <c r="E179" s="473"/>
      <c r="F179" s="474" t="s">
        <v>36</v>
      </c>
      <c r="G179" s="475" t="s">
        <v>37</v>
      </c>
      <c r="H179" s="475" t="s">
        <v>121</v>
      </c>
      <c r="I179" s="559">
        <v>5</v>
      </c>
      <c r="J179" s="560" t="s">
        <v>39</v>
      </c>
      <c r="K179" s="473"/>
      <c r="L179" s="473"/>
    </row>
    <row r="180" spans="1:12" s="439" customFormat="1">
      <c r="A180" s="470"/>
      <c r="B180" s="471"/>
      <c r="C180" s="472"/>
      <c r="D180" s="472"/>
      <c r="E180" s="473"/>
      <c r="F180" s="474" t="s">
        <v>36</v>
      </c>
      <c r="G180" s="475" t="s">
        <v>45</v>
      </c>
      <c r="H180" s="475" t="s">
        <v>46</v>
      </c>
      <c r="I180" s="559">
        <v>4</v>
      </c>
      <c r="J180" s="560" t="s">
        <v>39</v>
      </c>
      <c r="K180" s="473"/>
      <c r="L180" s="473"/>
    </row>
    <row r="181" spans="1:12" s="439" customFormat="1">
      <c r="A181" s="470"/>
      <c r="B181" s="471"/>
      <c r="C181" s="472"/>
      <c r="D181" s="472"/>
      <c r="E181" s="473"/>
      <c r="F181" s="474" t="s">
        <v>36</v>
      </c>
      <c r="G181" s="475" t="s">
        <v>45</v>
      </c>
      <c r="H181" s="475" t="s">
        <v>388</v>
      </c>
      <c r="I181" s="559">
        <v>8</v>
      </c>
      <c r="J181" s="560" t="s">
        <v>39</v>
      </c>
      <c r="K181" s="473"/>
      <c r="L181" s="473"/>
    </row>
    <row r="182" spans="1:12" s="439" customFormat="1">
      <c r="A182" s="470"/>
      <c r="B182" s="471"/>
      <c r="C182" s="472"/>
      <c r="D182" s="472"/>
      <c r="E182" s="473"/>
      <c r="F182" s="474" t="s">
        <v>36</v>
      </c>
      <c r="G182" s="475" t="s">
        <v>128</v>
      </c>
      <c r="H182" s="475"/>
      <c r="I182" s="559">
        <v>1</v>
      </c>
      <c r="J182" s="560" t="s">
        <v>41</v>
      </c>
      <c r="K182" s="473"/>
      <c r="L182" s="473"/>
    </row>
    <row r="183" spans="1:12" s="439" customFormat="1">
      <c r="A183" s="470"/>
      <c r="B183" s="471"/>
      <c r="C183" s="472"/>
      <c r="D183" s="472"/>
      <c r="E183" s="473"/>
      <c r="F183" s="474" t="s">
        <v>36</v>
      </c>
      <c r="G183" s="475" t="s">
        <v>141</v>
      </c>
      <c r="H183" s="475"/>
      <c r="I183" s="559">
        <v>2</v>
      </c>
      <c r="J183" s="560" t="s">
        <v>110</v>
      </c>
      <c r="K183" s="473"/>
      <c r="L183" s="473"/>
    </row>
    <row r="184" spans="1:12" s="439" customFormat="1">
      <c r="A184" s="470"/>
      <c r="B184" s="471"/>
      <c r="C184" s="472"/>
      <c r="D184" s="472"/>
      <c r="E184" s="473"/>
      <c r="F184" s="474" t="s">
        <v>82</v>
      </c>
      <c r="G184" s="475" t="s">
        <v>83</v>
      </c>
      <c r="H184" s="475" t="s">
        <v>129</v>
      </c>
      <c r="I184" s="559">
        <v>2</v>
      </c>
      <c r="J184" s="560" t="s">
        <v>41</v>
      </c>
      <c r="K184" s="473"/>
      <c r="L184" s="473"/>
    </row>
    <row r="185" spans="1:12" s="439" customFormat="1">
      <c r="A185" s="470"/>
      <c r="B185" s="471"/>
      <c r="C185" s="472"/>
      <c r="D185" s="472"/>
      <c r="E185" s="473"/>
      <c r="F185" s="474" t="s">
        <v>82</v>
      </c>
      <c r="G185" s="475" t="s">
        <v>83</v>
      </c>
      <c r="H185" s="475" t="s">
        <v>130</v>
      </c>
      <c r="I185" s="559">
        <v>4</v>
      </c>
      <c r="J185" s="560" t="s">
        <v>110</v>
      </c>
      <c r="K185" s="473"/>
      <c r="L185" s="473"/>
    </row>
    <row r="186" spans="1:12" s="439" customFormat="1">
      <c r="A186" s="470"/>
      <c r="B186" s="471"/>
      <c r="C186" s="472"/>
      <c r="D186" s="472"/>
      <c r="E186" s="473"/>
      <c r="F186" s="474" t="s">
        <v>82</v>
      </c>
      <c r="G186" s="475" t="s">
        <v>83</v>
      </c>
      <c r="H186" s="475" t="s">
        <v>148</v>
      </c>
      <c r="I186" s="559">
        <v>2</v>
      </c>
      <c r="J186" s="560" t="s">
        <v>41</v>
      </c>
      <c r="K186" s="473"/>
      <c r="L186" s="473"/>
    </row>
    <row r="187" spans="1:12" s="439" customFormat="1">
      <c r="A187" s="483"/>
      <c r="B187" s="484"/>
      <c r="C187" s="476"/>
      <c r="D187" s="476"/>
      <c r="E187" s="477"/>
      <c r="F187" s="478" t="s">
        <v>82</v>
      </c>
      <c r="G187" s="479" t="s">
        <v>215</v>
      </c>
      <c r="H187" s="479"/>
      <c r="I187" s="561">
        <v>1</v>
      </c>
      <c r="J187" s="562" t="s">
        <v>110</v>
      </c>
      <c r="K187" s="477"/>
      <c r="L187" s="477"/>
    </row>
    <row r="188" spans="1:12" s="439" customFormat="1">
      <c r="A188" s="433">
        <v>11</v>
      </c>
      <c r="B188" s="434" t="s">
        <v>465</v>
      </c>
      <c r="C188" s="435" t="s">
        <v>1140</v>
      </c>
      <c r="D188" s="435" t="s">
        <v>1162</v>
      </c>
      <c r="E188" s="436"/>
      <c r="F188" s="437" t="s">
        <v>33</v>
      </c>
      <c r="G188" s="438" t="s">
        <v>34</v>
      </c>
      <c r="H188" s="438" t="s">
        <v>5</v>
      </c>
      <c r="I188" s="540">
        <v>15</v>
      </c>
      <c r="J188" s="541" t="s">
        <v>35</v>
      </c>
      <c r="K188" s="436"/>
      <c r="L188" s="436"/>
    </row>
    <row r="189" spans="1:12" s="439" customFormat="1">
      <c r="A189" s="440"/>
      <c r="B189" s="441"/>
      <c r="C189" s="442"/>
      <c r="D189" s="442"/>
      <c r="E189" s="443"/>
      <c r="F189" s="444" t="s">
        <v>51</v>
      </c>
      <c r="G189" s="445" t="s">
        <v>159</v>
      </c>
      <c r="H189" s="445" t="s">
        <v>5</v>
      </c>
      <c r="I189" s="542">
        <v>1</v>
      </c>
      <c r="J189" s="543" t="s">
        <v>58</v>
      </c>
      <c r="K189" s="443"/>
      <c r="L189" s="443"/>
    </row>
    <row r="190" spans="1:12" s="439" customFormat="1">
      <c r="A190" s="440"/>
      <c r="B190" s="441"/>
      <c r="C190" s="442"/>
      <c r="D190" s="442"/>
      <c r="E190" s="443"/>
      <c r="F190" s="444" t="s">
        <v>51</v>
      </c>
      <c r="G190" s="445" t="s">
        <v>160</v>
      </c>
      <c r="H190" s="445" t="s">
        <v>5</v>
      </c>
      <c r="I190" s="542">
        <v>1</v>
      </c>
      <c r="J190" s="543" t="s">
        <v>58</v>
      </c>
      <c r="K190" s="443"/>
      <c r="L190" s="443"/>
    </row>
    <row r="191" spans="1:12" s="439" customFormat="1">
      <c r="A191" s="440"/>
      <c r="B191" s="441"/>
      <c r="C191" s="442"/>
      <c r="D191" s="442"/>
      <c r="E191" s="443"/>
      <c r="F191" s="444" t="s">
        <v>51</v>
      </c>
      <c r="G191" s="445" t="s">
        <v>52</v>
      </c>
      <c r="H191" s="445" t="s">
        <v>5</v>
      </c>
      <c r="I191" s="542">
        <v>1</v>
      </c>
      <c r="J191" s="543" t="s">
        <v>41</v>
      </c>
      <c r="K191" s="443"/>
      <c r="L191" s="443"/>
    </row>
    <row r="192" spans="1:12" s="439" customFormat="1">
      <c r="A192" s="440"/>
      <c r="B192" s="441"/>
      <c r="C192" s="442"/>
      <c r="D192" s="442"/>
      <c r="E192" s="443"/>
      <c r="F192" s="444" t="s">
        <v>51</v>
      </c>
      <c r="G192" s="445" t="s">
        <v>55</v>
      </c>
      <c r="H192" s="445" t="s">
        <v>5</v>
      </c>
      <c r="I192" s="542">
        <v>1</v>
      </c>
      <c r="J192" s="543" t="s">
        <v>43</v>
      </c>
      <c r="K192" s="443"/>
      <c r="L192" s="443"/>
    </row>
    <row r="193" spans="1:12" s="439" customFormat="1">
      <c r="A193" s="440"/>
      <c r="B193" s="441"/>
      <c r="C193" s="442"/>
      <c r="D193" s="442"/>
      <c r="E193" s="443"/>
      <c r="F193" s="444" t="s">
        <v>51</v>
      </c>
      <c r="G193" s="445" t="s">
        <v>161</v>
      </c>
      <c r="H193" s="445" t="s">
        <v>5</v>
      </c>
      <c r="I193" s="542">
        <v>6</v>
      </c>
      <c r="J193" s="543" t="s">
        <v>39</v>
      </c>
      <c r="K193" s="443"/>
      <c r="L193" s="443"/>
    </row>
    <row r="194" spans="1:12" s="439" customFormat="1">
      <c r="A194" s="440"/>
      <c r="B194" s="441"/>
      <c r="C194" s="442"/>
      <c r="D194" s="442"/>
      <c r="E194" s="443"/>
      <c r="F194" s="444" t="s">
        <v>51</v>
      </c>
      <c r="G194" s="445" t="s">
        <v>56</v>
      </c>
      <c r="H194" s="445" t="s">
        <v>220</v>
      </c>
      <c r="I194" s="542">
        <v>6</v>
      </c>
      <c r="J194" s="543" t="s">
        <v>41</v>
      </c>
      <c r="K194" s="443"/>
      <c r="L194" s="443"/>
    </row>
    <row r="195" spans="1:12" s="439" customFormat="1">
      <c r="A195" s="440"/>
      <c r="B195" s="441"/>
      <c r="C195" s="442"/>
      <c r="D195" s="442"/>
      <c r="E195" s="443"/>
      <c r="F195" s="444" t="s">
        <v>51</v>
      </c>
      <c r="G195" s="445" t="s">
        <v>42</v>
      </c>
      <c r="H195" s="445" t="s">
        <v>5</v>
      </c>
      <c r="I195" s="542">
        <v>1</v>
      </c>
      <c r="J195" s="543" t="s">
        <v>43</v>
      </c>
      <c r="K195" s="443"/>
      <c r="L195" s="443"/>
    </row>
    <row r="196" spans="1:12" s="439" customFormat="1">
      <c r="A196" s="440"/>
      <c r="B196" s="441"/>
      <c r="C196" s="442"/>
      <c r="D196" s="442"/>
      <c r="E196" s="443"/>
      <c r="F196" s="444" t="s">
        <v>51</v>
      </c>
      <c r="G196" s="445" t="s">
        <v>60</v>
      </c>
      <c r="H196" s="445" t="s">
        <v>5</v>
      </c>
      <c r="I196" s="542">
        <v>6</v>
      </c>
      <c r="J196" s="543" t="s">
        <v>41</v>
      </c>
      <c r="K196" s="443"/>
      <c r="L196" s="443"/>
    </row>
    <row r="197" spans="1:12" s="439" customFormat="1">
      <c r="A197" s="440"/>
      <c r="B197" s="441"/>
      <c r="C197" s="442"/>
      <c r="D197" s="442"/>
      <c r="E197" s="443"/>
      <c r="F197" s="444" t="s">
        <v>51</v>
      </c>
      <c r="G197" s="445" t="s">
        <v>162</v>
      </c>
      <c r="H197" s="445" t="s">
        <v>5</v>
      </c>
      <c r="I197" s="542">
        <v>1</v>
      </c>
      <c r="J197" s="543" t="s">
        <v>43</v>
      </c>
      <c r="K197" s="443"/>
      <c r="L197" s="443"/>
    </row>
    <row r="198" spans="1:12" s="439" customFormat="1">
      <c r="A198" s="440"/>
      <c r="B198" s="441"/>
      <c r="C198" s="442"/>
      <c r="D198" s="442"/>
      <c r="E198" s="443"/>
      <c r="F198" s="444" t="s">
        <v>36</v>
      </c>
      <c r="G198" s="445" t="s">
        <v>37</v>
      </c>
      <c r="H198" s="445" t="s">
        <v>163</v>
      </c>
      <c r="I198" s="542">
        <v>14</v>
      </c>
      <c r="J198" s="543" t="s">
        <v>39</v>
      </c>
      <c r="K198" s="443"/>
      <c r="L198" s="443"/>
    </row>
    <row r="199" spans="1:12" s="439" customFormat="1">
      <c r="A199" s="440"/>
      <c r="B199" s="441"/>
      <c r="C199" s="442"/>
      <c r="D199" s="442"/>
      <c r="E199" s="443"/>
      <c r="F199" s="444" t="s">
        <v>36</v>
      </c>
      <c r="G199" s="445" t="s">
        <v>221</v>
      </c>
      <c r="H199" s="445" t="s">
        <v>5</v>
      </c>
      <c r="I199" s="542">
        <v>1</v>
      </c>
      <c r="J199" s="543" t="s">
        <v>43</v>
      </c>
      <c r="K199" s="443"/>
      <c r="L199" s="443"/>
    </row>
    <row r="200" spans="1:12" s="439" customFormat="1">
      <c r="A200" s="440"/>
      <c r="B200" s="441"/>
      <c r="C200" s="442"/>
      <c r="D200" s="442"/>
      <c r="E200" s="443"/>
      <c r="F200" s="444" t="s">
        <v>36</v>
      </c>
      <c r="G200" s="445" t="s">
        <v>40</v>
      </c>
      <c r="H200" s="445" t="s">
        <v>222</v>
      </c>
      <c r="I200" s="542">
        <v>1</v>
      </c>
      <c r="J200" s="543" t="s">
        <v>41</v>
      </c>
      <c r="K200" s="443"/>
      <c r="L200" s="443"/>
    </row>
    <row r="201" spans="1:12" s="439" customFormat="1">
      <c r="A201" s="440"/>
      <c r="B201" s="441"/>
      <c r="C201" s="442"/>
      <c r="D201" s="442"/>
      <c r="E201" s="443"/>
      <c r="F201" s="444" t="s">
        <v>36</v>
      </c>
      <c r="G201" s="445" t="s">
        <v>164</v>
      </c>
      <c r="H201" s="445" t="s">
        <v>5</v>
      </c>
      <c r="I201" s="542">
        <v>1</v>
      </c>
      <c r="J201" s="543" t="s">
        <v>41</v>
      </c>
      <c r="K201" s="443"/>
      <c r="L201" s="443"/>
    </row>
    <row r="202" spans="1:12" s="439" customFormat="1">
      <c r="A202" s="440"/>
      <c r="B202" s="441"/>
      <c r="C202" s="442"/>
      <c r="D202" s="442"/>
      <c r="E202" s="443"/>
      <c r="F202" s="444" t="s">
        <v>36</v>
      </c>
      <c r="G202" s="445" t="s">
        <v>42</v>
      </c>
      <c r="H202" s="445" t="s">
        <v>5</v>
      </c>
      <c r="I202" s="542">
        <v>1</v>
      </c>
      <c r="J202" s="543" t="s">
        <v>43</v>
      </c>
      <c r="K202" s="443"/>
      <c r="L202" s="443"/>
    </row>
    <row r="203" spans="1:12" s="439" customFormat="1">
      <c r="A203" s="440"/>
      <c r="B203" s="441"/>
      <c r="C203" s="442"/>
      <c r="D203" s="442"/>
      <c r="E203" s="443"/>
      <c r="F203" s="444" t="s">
        <v>36</v>
      </c>
      <c r="G203" s="445" t="s">
        <v>44</v>
      </c>
      <c r="H203" s="445" t="s">
        <v>5</v>
      </c>
      <c r="I203" s="542">
        <v>6</v>
      </c>
      <c r="J203" s="543" t="s">
        <v>39</v>
      </c>
      <c r="K203" s="443"/>
      <c r="L203" s="443"/>
    </row>
    <row r="204" spans="1:12" s="439" customFormat="1">
      <c r="A204" s="440"/>
      <c r="B204" s="441"/>
      <c r="C204" s="442"/>
      <c r="D204" s="442"/>
      <c r="E204" s="443"/>
      <c r="F204" s="444" t="s">
        <v>36</v>
      </c>
      <c r="G204" s="445" t="s">
        <v>45</v>
      </c>
      <c r="H204" s="445" t="s">
        <v>289</v>
      </c>
      <c r="I204" s="542">
        <v>59</v>
      </c>
      <c r="J204" s="543" t="s">
        <v>39</v>
      </c>
      <c r="K204" s="443"/>
      <c r="L204" s="443"/>
    </row>
    <row r="205" spans="1:12" s="439" customFormat="1">
      <c r="A205" s="440"/>
      <c r="B205" s="441"/>
      <c r="C205" s="442"/>
      <c r="D205" s="442"/>
      <c r="E205" s="443"/>
      <c r="F205" s="444" t="s">
        <v>36</v>
      </c>
      <c r="G205" s="445" t="s">
        <v>45</v>
      </c>
      <c r="H205" s="445" t="s">
        <v>77</v>
      </c>
      <c r="I205" s="542">
        <v>4</v>
      </c>
      <c r="J205" s="543" t="s">
        <v>39</v>
      </c>
      <c r="K205" s="443"/>
      <c r="L205" s="443"/>
    </row>
    <row r="206" spans="1:12" s="439" customFormat="1">
      <c r="A206" s="440"/>
      <c r="B206" s="441"/>
      <c r="C206" s="442"/>
      <c r="D206" s="442"/>
      <c r="E206" s="443"/>
      <c r="F206" s="444" t="s">
        <v>36</v>
      </c>
      <c r="G206" s="445" t="s">
        <v>48</v>
      </c>
      <c r="H206" s="445" t="s">
        <v>74</v>
      </c>
      <c r="I206" s="542">
        <v>6</v>
      </c>
      <c r="J206" s="543" t="s">
        <v>39</v>
      </c>
      <c r="K206" s="443"/>
      <c r="L206" s="443"/>
    </row>
    <row r="207" spans="1:12" s="439" customFormat="1">
      <c r="A207" s="440"/>
      <c r="B207" s="441"/>
      <c r="C207" s="442"/>
      <c r="D207" s="442"/>
      <c r="E207" s="443"/>
      <c r="F207" s="444" t="s">
        <v>36</v>
      </c>
      <c r="G207" s="445" t="s">
        <v>49</v>
      </c>
      <c r="H207" s="445" t="s">
        <v>5</v>
      </c>
      <c r="I207" s="542">
        <v>1</v>
      </c>
      <c r="J207" s="543" t="s">
        <v>50</v>
      </c>
      <c r="K207" s="443"/>
      <c r="L207" s="443"/>
    </row>
    <row r="208" spans="1:12" s="439" customFormat="1">
      <c r="A208" s="440"/>
      <c r="B208" s="441"/>
      <c r="C208" s="442"/>
      <c r="D208" s="442"/>
      <c r="E208" s="443"/>
      <c r="F208" s="444" t="s">
        <v>36</v>
      </c>
      <c r="G208" s="445" t="s">
        <v>47</v>
      </c>
      <c r="H208" s="445" t="s">
        <v>5</v>
      </c>
      <c r="I208" s="542">
        <v>6</v>
      </c>
      <c r="J208" s="543" t="s">
        <v>50</v>
      </c>
      <c r="K208" s="443"/>
      <c r="L208" s="443"/>
    </row>
    <row r="209" spans="1:12" s="439" customFormat="1">
      <c r="A209" s="440"/>
      <c r="B209" s="441"/>
      <c r="C209" s="442"/>
      <c r="D209" s="442"/>
      <c r="E209" s="443"/>
      <c r="F209" s="444" t="s">
        <v>132</v>
      </c>
      <c r="G209" s="445" t="s">
        <v>143</v>
      </c>
      <c r="H209" s="445" t="s">
        <v>144</v>
      </c>
      <c r="I209" s="542">
        <v>45</v>
      </c>
      <c r="J209" s="543" t="s">
        <v>39</v>
      </c>
      <c r="K209" s="443"/>
      <c r="L209" s="443"/>
    </row>
    <row r="210" spans="1:12" s="439" customFormat="1">
      <c r="A210" s="440"/>
      <c r="B210" s="441"/>
      <c r="C210" s="442"/>
      <c r="D210" s="442"/>
      <c r="E210" s="443"/>
      <c r="F210" s="444" t="s">
        <v>132</v>
      </c>
      <c r="G210" s="445" t="s">
        <v>143</v>
      </c>
      <c r="H210" s="445" t="s">
        <v>224</v>
      </c>
      <c r="I210" s="542">
        <v>1</v>
      </c>
      <c r="J210" s="543" t="s">
        <v>43</v>
      </c>
      <c r="K210" s="443"/>
      <c r="L210" s="443"/>
    </row>
    <row r="211" spans="1:12" s="439" customFormat="1">
      <c r="A211" s="440"/>
      <c r="B211" s="441"/>
      <c r="C211" s="442"/>
      <c r="D211" s="442"/>
      <c r="E211" s="443"/>
      <c r="F211" s="444" t="s">
        <v>132</v>
      </c>
      <c r="G211" s="445" t="s">
        <v>143</v>
      </c>
      <c r="H211" s="445" t="s">
        <v>225</v>
      </c>
      <c r="I211" s="542">
        <v>29</v>
      </c>
      <c r="J211" s="543" t="s">
        <v>39</v>
      </c>
      <c r="K211" s="443"/>
      <c r="L211" s="443"/>
    </row>
    <row r="212" spans="1:12" s="439" customFormat="1">
      <c r="A212" s="440"/>
      <c r="B212" s="441"/>
      <c r="C212" s="442"/>
      <c r="D212" s="442"/>
      <c r="E212" s="443"/>
      <c r="F212" s="444" t="s">
        <v>132</v>
      </c>
      <c r="G212" s="445" t="s">
        <v>143</v>
      </c>
      <c r="H212" s="445" t="s">
        <v>146</v>
      </c>
      <c r="I212" s="542">
        <v>1</v>
      </c>
      <c r="J212" s="543" t="s">
        <v>43</v>
      </c>
      <c r="K212" s="443"/>
      <c r="L212" s="443"/>
    </row>
    <row r="213" spans="1:12" s="439" customFormat="1">
      <c r="A213" s="440"/>
      <c r="B213" s="441"/>
      <c r="C213" s="442"/>
      <c r="D213" s="442"/>
      <c r="E213" s="443"/>
      <c r="F213" s="444" t="s">
        <v>132</v>
      </c>
      <c r="G213" s="445" t="s">
        <v>143</v>
      </c>
      <c r="H213" s="445" t="s">
        <v>42</v>
      </c>
      <c r="I213" s="542">
        <v>1</v>
      </c>
      <c r="J213" s="543" t="s">
        <v>53</v>
      </c>
      <c r="K213" s="443"/>
      <c r="L213" s="443"/>
    </row>
    <row r="214" spans="1:12" s="439" customFormat="1">
      <c r="A214" s="440"/>
      <c r="B214" s="441"/>
      <c r="C214" s="442"/>
      <c r="D214" s="442"/>
      <c r="E214" s="443"/>
      <c r="F214" s="444" t="s">
        <v>132</v>
      </c>
      <c r="G214" s="445" t="s">
        <v>143</v>
      </c>
      <c r="H214" s="445" t="s">
        <v>226</v>
      </c>
      <c r="I214" s="542">
        <v>1</v>
      </c>
      <c r="J214" s="543" t="s">
        <v>41</v>
      </c>
      <c r="K214" s="443"/>
      <c r="L214" s="443"/>
    </row>
    <row r="215" spans="1:12" s="439" customFormat="1">
      <c r="A215" s="440"/>
      <c r="B215" s="441"/>
      <c r="C215" s="442"/>
      <c r="D215" s="442"/>
      <c r="E215" s="443"/>
      <c r="F215" s="444" t="s">
        <v>132</v>
      </c>
      <c r="G215" s="445" t="s">
        <v>143</v>
      </c>
      <c r="H215" s="445" t="s">
        <v>49</v>
      </c>
      <c r="I215" s="542">
        <v>1</v>
      </c>
      <c r="J215" s="543" t="s">
        <v>50</v>
      </c>
      <c r="K215" s="443"/>
      <c r="L215" s="443"/>
    </row>
    <row r="216" spans="1:12" s="439" customFormat="1">
      <c r="A216" s="440"/>
      <c r="B216" s="441"/>
      <c r="C216" s="442"/>
      <c r="D216" s="442"/>
      <c r="E216" s="443"/>
      <c r="F216" s="444" t="s">
        <v>88</v>
      </c>
      <c r="G216" s="445" t="s">
        <v>37</v>
      </c>
      <c r="H216" s="445" t="s">
        <v>227</v>
      </c>
      <c r="I216" s="542">
        <v>11</v>
      </c>
      <c r="J216" s="543" t="s">
        <v>39</v>
      </c>
      <c r="K216" s="443"/>
      <c r="L216" s="443"/>
    </row>
    <row r="217" spans="1:12" s="439" customFormat="1">
      <c r="A217" s="440"/>
      <c r="B217" s="441"/>
      <c r="C217" s="442"/>
      <c r="D217" s="442"/>
      <c r="E217" s="443"/>
      <c r="F217" s="444" t="s">
        <v>88</v>
      </c>
      <c r="G217" s="445" t="s">
        <v>42</v>
      </c>
      <c r="H217" s="445" t="s">
        <v>5</v>
      </c>
      <c r="I217" s="542">
        <v>1</v>
      </c>
      <c r="J217" s="543" t="s">
        <v>43</v>
      </c>
      <c r="K217" s="443"/>
      <c r="L217" s="443"/>
    </row>
    <row r="218" spans="1:12" s="439" customFormat="1">
      <c r="A218" s="440"/>
      <c r="B218" s="441"/>
      <c r="C218" s="442"/>
      <c r="D218" s="442"/>
      <c r="E218" s="443"/>
      <c r="F218" s="444" t="s">
        <v>88</v>
      </c>
      <c r="G218" s="445" t="s">
        <v>228</v>
      </c>
      <c r="H218" s="445" t="s">
        <v>5</v>
      </c>
      <c r="I218" s="542">
        <v>7</v>
      </c>
      <c r="J218" s="543" t="s">
        <v>125</v>
      </c>
      <c r="K218" s="443"/>
      <c r="L218" s="443"/>
    </row>
    <row r="219" spans="1:12" s="439" customFormat="1">
      <c r="A219" s="440"/>
      <c r="B219" s="441"/>
      <c r="C219" s="442"/>
      <c r="D219" s="442"/>
      <c r="E219" s="443"/>
      <c r="F219" s="444" t="s">
        <v>88</v>
      </c>
      <c r="G219" s="445" t="s">
        <v>169</v>
      </c>
      <c r="H219" s="445" t="s">
        <v>5</v>
      </c>
      <c r="I219" s="542">
        <v>4</v>
      </c>
      <c r="J219" s="543" t="s">
        <v>39</v>
      </c>
      <c r="K219" s="443"/>
      <c r="L219" s="443"/>
    </row>
    <row r="220" spans="1:12" s="439" customFormat="1">
      <c r="A220" s="440"/>
      <c r="B220" s="441"/>
      <c r="C220" s="442"/>
      <c r="D220" s="442"/>
      <c r="E220" s="443"/>
      <c r="F220" s="444" t="s">
        <v>88</v>
      </c>
      <c r="G220" s="445" t="s">
        <v>92</v>
      </c>
      <c r="H220" s="445" t="s">
        <v>5</v>
      </c>
      <c r="I220" s="542">
        <v>3</v>
      </c>
      <c r="J220" s="543" t="s">
        <v>125</v>
      </c>
      <c r="K220" s="443"/>
      <c r="L220" s="443"/>
    </row>
    <row r="221" spans="1:12" s="439" customFormat="1">
      <c r="A221" s="440"/>
      <c r="B221" s="441"/>
      <c r="C221" s="442"/>
      <c r="D221" s="442"/>
      <c r="E221" s="443"/>
      <c r="F221" s="444" t="s">
        <v>88</v>
      </c>
      <c r="G221" s="445" t="s">
        <v>49</v>
      </c>
      <c r="H221" s="445" t="s">
        <v>5</v>
      </c>
      <c r="I221" s="542">
        <v>1</v>
      </c>
      <c r="J221" s="543" t="s">
        <v>43</v>
      </c>
      <c r="K221" s="443"/>
      <c r="L221" s="443"/>
    </row>
    <row r="222" spans="1:12" s="439" customFormat="1">
      <c r="A222" s="446"/>
      <c r="B222" s="447"/>
      <c r="C222" s="448"/>
      <c r="D222" s="448"/>
      <c r="E222" s="449"/>
      <c r="F222" s="450" t="s">
        <v>88</v>
      </c>
      <c r="G222" s="451" t="s">
        <v>229</v>
      </c>
      <c r="H222" s="451" t="s">
        <v>932</v>
      </c>
      <c r="I222" s="544">
        <v>1</v>
      </c>
      <c r="J222" s="545" t="s">
        <v>58</v>
      </c>
      <c r="K222" s="449"/>
      <c r="L222" s="449"/>
    </row>
    <row r="223" spans="1:12" s="439" customFormat="1">
      <c r="A223" s="433">
        <v>12</v>
      </c>
      <c r="B223" s="434" t="s">
        <v>465</v>
      </c>
      <c r="C223" s="435" t="s">
        <v>230</v>
      </c>
      <c r="D223" s="435" t="s">
        <v>1162</v>
      </c>
      <c r="E223" s="436"/>
      <c r="F223" s="437" t="s">
        <v>33</v>
      </c>
      <c r="G223" s="438" t="s">
        <v>34</v>
      </c>
      <c r="H223" s="438" t="s">
        <v>5</v>
      </c>
      <c r="I223" s="540">
        <v>7</v>
      </c>
      <c r="J223" s="541" t="s">
        <v>35</v>
      </c>
      <c r="K223" s="436"/>
      <c r="L223" s="436"/>
    </row>
    <row r="224" spans="1:12" s="439" customFormat="1">
      <c r="A224" s="440"/>
      <c r="B224" s="441"/>
      <c r="C224" s="442"/>
      <c r="D224" s="442"/>
      <c r="E224" s="443"/>
      <c r="F224" s="444" t="s">
        <v>61</v>
      </c>
      <c r="G224" s="445" t="s">
        <v>231</v>
      </c>
      <c r="H224" s="445" t="s">
        <v>5</v>
      </c>
      <c r="I224" s="542">
        <v>1</v>
      </c>
      <c r="J224" s="543" t="s">
        <v>39</v>
      </c>
      <c r="K224" s="443"/>
      <c r="L224" s="443"/>
    </row>
    <row r="225" spans="1:12" s="439" customFormat="1">
      <c r="A225" s="440"/>
      <c r="B225" s="441"/>
      <c r="C225" s="442"/>
      <c r="D225" s="442"/>
      <c r="E225" s="443"/>
      <c r="F225" s="444" t="s">
        <v>61</v>
      </c>
      <c r="G225" s="445" t="s">
        <v>63</v>
      </c>
      <c r="H225" s="445" t="s">
        <v>5</v>
      </c>
      <c r="I225" s="542">
        <v>7</v>
      </c>
      <c r="J225" s="543" t="s">
        <v>39</v>
      </c>
      <c r="K225" s="443"/>
      <c r="L225" s="443"/>
    </row>
    <row r="226" spans="1:12" s="439" customFormat="1">
      <c r="A226" s="440"/>
      <c r="B226" s="441"/>
      <c r="C226" s="442"/>
      <c r="D226" s="442"/>
      <c r="E226" s="443"/>
      <c r="F226" s="444" t="s">
        <v>61</v>
      </c>
      <c r="G226" s="445" t="s">
        <v>52</v>
      </c>
      <c r="H226" s="445" t="s">
        <v>232</v>
      </c>
      <c r="I226" s="542">
        <v>1</v>
      </c>
      <c r="J226" s="543" t="s">
        <v>41</v>
      </c>
      <c r="K226" s="443"/>
      <c r="L226" s="443"/>
    </row>
    <row r="227" spans="1:12" s="439" customFormat="1">
      <c r="A227" s="440"/>
      <c r="B227" s="441"/>
      <c r="C227" s="442"/>
      <c r="D227" s="442"/>
      <c r="E227" s="443"/>
      <c r="F227" s="444" t="s">
        <v>61</v>
      </c>
      <c r="G227" s="445" t="s">
        <v>233</v>
      </c>
      <c r="H227" s="445" t="s">
        <v>5</v>
      </c>
      <c r="I227" s="542">
        <v>42</v>
      </c>
      <c r="J227" s="543" t="s">
        <v>39</v>
      </c>
      <c r="K227" s="443"/>
      <c r="L227" s="443"/>
    </row>
    <row r="228" spans="1:12" s="439" customFormat="1">
      <c r="A228" s="440"/>
      <c r="B228" s="441"/>
      <c r="C228" s="442"/>
      <c r="D228" s="442"/>
      <c r="E228" s="443"/>
      <c r="F228" s="444" t="s">
        <v>61</v>
      </c>
      <c r="G228" s="445" t="s">
        <v>64</v>
      </c>
      <c r="H228" s="445" t="s">
        <v>5</v>
      </c>
      <c r="I228" s="542">
        <v>1</v>
      </c>
      <c r="J228" s="543" t="s">
        <v>68</v>
      </c>
      <c r="K228" s="443"/>
      <c r="L228" s="443"/>
    </row>
    <row r="229" spans="1:12" s="439" customFormat="1">
      <c r="A229" s="440"/>
      <c r="B229" s="441"/>
      <c r="C229" s="442"/>
      <c r="D229" s="442"/>
      <c r="E229" s="443"/>
      <c r="F229" s="444" t="s">
        <v>61</v>
      </c>
      <c r="G229" s="445" t="s">
        <v>234</v>
      </c>
      <c r="H229" s="445" t="s">
        <v>5</v>
      </c>
      <c r="I229" s="542">
        <v>1</v>
      </c>
      <c r="J229" s="543" t="s">
        <v>43</v>
      </c>
      <c r="K229" s="443"/>
      <c r="L229" s="443"/>
    </row>
    <row r="230" spans="1:12" s="439" customFormat="1">
      <c r="A230" s="440"/>
      <c r="B230" s="441"/>
      <c r="C230" s="442"/>
      <c r="D230" s="442"/>
      <c r="E230" s="443"/>
      <c r="F230" s="444" t="s">
        <v>61</v>
      </c>
      <c r="G230" s="445" t="s">
        <v>55</v>
      </c>
      <c r="H230" s="445" t="s">
        <v>5</v>
      </c>
      <c r="I230" s="542">
        <v>1</v>
      </c>
      <c r="J230" s="543" t="s">
        <v>43</v>
      </c>
      <c r="K230" s="443"/>
      <c r="L230" s="443"/>
    </row>
    <row r="231" spans="1:12" s="439" customFormat="1">
      <c r="A231" s="440"/>
      <c r="B231" s="441"/>
      <c r="C231" s="442"/>
      <c r="D231" s="442"/>
      <c r="E231" s="443"/>
      <c r="F231" s="444" t="s">
        <v>61</v>
      </c>
      <c r="G231" s="445" t="s">
        <v>65</v>
      </c>
      <c r="H231" s="445" t="s">
        <v>5</v>
      </c>
      <c r="I231" s="542">
        <v>1</v>
      </c>
      <c r="J231" s="543" t="s">
        <v>41</v>
      </c>
      <c r="K231" s="443"/>
      <c r="L231" s="443"/>
    </row>
    <row r="232" spans="1:12" s="439" customFormat="1">
      <c r="A232" s="440"/>
      <c r="B232" s="441"/>
      <c r="C232" s="442"/>
      <c r="D232" s="442"/>
      <c r="E232" s="443"/>
      <c r="F232" s="444" t="s">
        <v>61</v>
      </c>
      <c r="G232" s="445" t="s">
        <v>235</v>
      </c>
      <c r="H232" s="445" t="s">
        <v>5</v>
      </c>
      <c r="I232" s="542">
        <v>1</v>
      </c>
      <c r="J232" s="543" t="s">
        <v>41</v>
      </c>
      <c r="K232" s="443"/>
      <c r="L232" s="443"/>
    </row>
    <row r="233" spans="1:12" s="439" customFormat="1">
      <c r="A233" s="440"/>
      <c r="B233" s="441"/>
      <c r="C233" s="442"/>
      <c r="D233" s="442"/>
      <c r="E233" s="443"/>
      <c r="F233" s="444" t="s">
        <v>61</v>
      </c>
      <c r="G233" s="445" t="s">
        <v>236</v>
      </c>
      <c r="H233" s="445" t="s">
        <v>5</v>
      </c>
      <c r="I233" s="542">
        <v>7</v>
      </c>
      <c r="J233" s="543" t="s">
        <v>39</v>
      </c>
      <c r="K233" s="443"/>
      <c r="L233" s="443"/>
    </row>
    <row r="234" spans="1:12" s="439" customFormat="1">
      <c r="A234" s="440"/>
      <c r="B234" s="441"/>
      <c r="C234" s="442"/>
      <c r="D234" s="442"/>
      <c r="E234" s="443"/>
      <c r="F234" s="444" t="s">
        <v>61</v>
      </c>
      <c r="G234" s="445" t="s">
        <v>42</v>
      </c>
      <c r="H234" s="445" t="s">
        <v>5</v>
      </c>
      <c r="I234" s="542">
        <v>1</v>
      </c>
      <c r="J234" s="543" t="s">
        <v>43</v>
      </c>
      <c r="K234" s="443"/>
      <c r="L234" s="443"/>
    </row>
    <row r="235" spans="1:12" s="439" customFormat="1">
      <c r="A235" s="440"/>
      <c r="B235" s="441"/>
      <c r="C235" s="442"/>
      <c r="D235" s="442"/>
      <c r="E235" s="443"/>
      <c r="F235" s="444" t="s">
        <v>61</v>
      </c>
      <c r="G235" s="445" t="s">
        <v>57</v>
      </c>
      <c r="H235" s="445" t="s">
        <v>5</v>
      </c>
      <c r="I235" s="542">
        <v>1</v>
      </c>
      <c r="J235" s="543" t="s">
        <v>58</v>
      </c>
      <c r="K235" s="443"/>
      <c r="L235" s="443"/>
    </row>
    <row r="236" spans="1:12" s="439" customFormat="1">
      <c r="A236" s="440"/>
      <c r="B236" s="441"/>
      <c r="C236" s="442"/>
      <c r="D236" s="442"/>
      <c r="E236" s="443"/>
      <c r="F236" s="444" t="s">
        <v>61</v>
      </c>
      <c r="G236" s="445" t="s">
        <v>237</v>
      </c>
      <c r="H236" s="445" t="s">
        <v>238</v>
      </c>
      <c r="I236" s="542">
        <v>1</v>
      </c>
      <c r="J236" s="543" t="s">
        <v>58</v>
      </c>
      <c r="K236" s="443"/>
      <c r="L236" s="443"/>
    </row>
    <row r="237" spans="1:12" s="439" customFormat="1">
      <c r="A237" s="440"/>
      <c r="B237" s="441"/>
      <c r="C237" s="442"/>
      <c r="D237" s="442"/>
      <c r="E237" s="443"/>
      <c r="F237" s="444" t="s">
        <v>61</v>
      </c>
      <c r="G237" s="445" t="s">
        <v>239</v>
      </c>
      <c r="H237" s="445" t="s">
        <v>5</v>
      </c>
      <c r="I237" s="542">
        <v>1</v>
      </c>
      <c r="J237" s="543" t="s">
        <v>68</v>
      </c>
      <c r="K237" s="443"/>
      <c r="L237" s="443"/>
    </row>
    <row r="238" spans="1:12" s="439" customFormat="1">
      <c r="A238" s="440"/>
      <c r="B238" s="441"/>
      <c r="C238" s="442"/>
      <c r="D238" s="442"/>
      <c r="E238" s="443"/>
      <c r="F238" s="444" t="s">
        <v>61</v>
      </c>
      <c r="G238" s="445" t="s">
        <v>240</v>
      </c>
      <c r="H238" s="445" t="s">
        <v>5</v>
      </c>
      <c r="I238" s="542">
        <v>65</v>
      </c>
      <c r="J238" s="543" t="s">
        <v>39</v>
      </c>
      <c r="K238" s="443"/>
      <c r="L238" s="443"/>
    </row>
    <row r="239" spans="1:12" s="439" customFormat="1">
      <c r="A239" s="440"/>
      <c r="B239" s="441"/>
      <c r="C239" s="442"/>
      <c r="D239" s="442"/>
      <c r="E239" s="443"/>
      <c r="F239" s="444" t="s">
        <v>61</v>
      </c>
      <c r="G239" s="445" t="s">
        <v>69</v>
      </c>
      <c r="H239" s="445" t="s">
        <v>5</v>
      </c>
      <c r="I239" s="542">
        <v>1</v>
      </c>
      <c r="J239" s="543" t="s">
        <v>41</v>
      </c>
      <c r="K239" s="443"/>
      <c r="L239" s="443"/>
    </row>
    <row r="240" spans="1:12" s="439" customFormat="1">
      <c r="A240" s="440"/>
      <c r="B240" s="441"/>
      <c r="C240" s="442"/>
      <c r="D240" s="442"/>
      <c r="E240" s="443"/>
      <c r="F240" s="444" t="s">
        <v>36</v>
      </c>
      <c r="G240" s="445" t="s">
        <v>37</v>
      </c>
      <c r="H240" s="445" t="s">
        <v>1100</v>
      </c>
      <c r="I240" s="542">
        <v>8</v>
      </c>
      <c r="J240" s="543" t="s">
        <v>39</v>
      </c>
      <c r="K240" s="443"/>
      <c r="L240" s="443"/>
    </row>
    <row r="241" spans="1:12" s="439" customFormat="1">
      <c r="A241" s="440"/>
      <c r="B241" s="441"/>
      <c r="C241" s="442"/>
      <c r="D241" s="442"/>
      <c r="E241" s="443"/>
      <c r="F241" s="444" t="s">
        <v>36</v>
      </c>
      <c r="G241" s="445" t="s">
        <v>221</v>
      </c>
      <c r="H241" s="445" t="s">
        <v>5</v>
      </c>
      <c r="I241" s="542">
        <v>4</v>
      </c>
      <c r="J241" s="543" t="s">
        <v>43</v>
      </c>
      <c r="K241" s="443"/>
      <c r="L241" s="443"/>
    </row>
    <row r="242" spans="1:12" s="439" customFormat="1">
      <c r="A242" s="440"/>
      <c r="B242" s="441"/>
      <c r="C242" s="442"/>
      <c r="D242" s="442"/>
      <c r="E242" s="443"/>
      <c r="F242" s="444" t="s">
        <v>36</v>
      </c>
      <c r="G242" s="445" t="s">
        <v>40</v>
      </c>
      <c r="H242" s="445" t="s">
        <v>222</v>
      </c>
      <c r="I242" s="542">
        <v>1</v>
      </c>
      <c r="J242" s="543" t="s">
        <v>41</v>
      </c>
      <c r="K242" s="443"/>
      <c r="L242" s="443"/>
    </row>
    <row r="243" spans="1:12" s="439" customFormat="1">
      <c r="A243" s="440"/>
      <c r="B243" s="441"/>
      <c r="C243" s="442"/>
      <c r="D243" s="442"/>
      <c r="E243" s="443"/>
      <c r="F243" s="444" t="s">
        <v>36</v>
      </c>
      <c r="G243" s="445" t="s">
        <v>42</v>
      </c>
      <c r="H243" s="445" t="s">
        <v>5</v>
      </c>
      <c r="I243" s="542">
        <v>1</v>
      </c>
      <c r="J243" s="543" t="s">
        <v>43</v>
      </c>
      <c r="K243" s="443"/>
      <c r="L243" s="443"/>
    </row>
    <row r="244" spans="1:12" s="439" customFormat="1">
      <c r="A244" s="440"/>
      <c r="B244" s="441"/>
      <c r="C244" s="442"/>
      <c r="D244" s="442"/>
      <c r="E244" s="443"/>
      <c r="F244" s="444" t="s">
        <v>36</v>
      </c>
      <c r="G244" s="445" t="s">
        <v>44</v>
      </c>
      <c r="H244" s="445" t="s">
        <v>5</v>
      </c>
      <c r="I244" s="542">
        <v>4</v>
      </c>
      <c r="J244" s="543" t="s">
        <v>39</v>
      </c>
      <c r="K244" s="443"/>
      <c r="L244" s="443"/>
    </row>
    <row r="245" spans="1:12" s="439" customFormat="1">
      <c r="A245" s="440"/>
      <c r="B245" s="441"/>
      <c r="C245" s="442"/>
      <c r="D245" s="442"/>
      <c r="E245" s="443"/>
      <c r="F245" s="444" t="s">
        <v>36</v>
      </c>
      <c r="G245" s="445" t="s">
        <v>45</v>
      </c>
      <c r="H245" s="445" t="s">
        <v>46</v>
      </c>
      <c r="I245" s="542">
        <v>43</v>
      </c>
      <c r="J245" s="543" t="s">
        <v>39</v>
      </c>
      <c r="K245" s="443"/>
      <c r="L245" s="443"/>
    </row>
    <row r="246" spans="1:12" s="439" customFormat="1">
      <c r="A246" s="440"/>
      <c r="B246" s="441"/>
      <c r="C246" s="442"/>
      <c r="D246" s="442"/>
      <c r="E246" s="443"/>
      <c r="F246" s="444" t="s">
        <v>36</v>
      </c>
      <c r="G246" s="445" t="s">
        <v>45</v>
      </c>
      <c r="H246" s="445" t="s">
        <v>77</v>
      </c>
      <c r="I246" s="542">
        <v>4</v>
      </c>
      <c r="J246" s="543" t="s">
        <v>39</v>
      </c>
      <c r="K246" s="443"/>
      <c r="L246" s="443"/>
    </row>
    <row r="247" spans="1:12" s="439" customFormat="1">
      <c r="A247" s="440"/>
      <c r="B247" s="441"/>
      <c r="C247" s="442"/>
      <c r="D247" s="442"/>
      <c r="E247" s="443"/>
      <c r="F247" s="444" t="s">
        <v>36</v>
      </c>
      <c r="G247" s="445" t="s">
        <v>48</v>
      </c>
      <c r="H247" s="445" t="s">
        <v>74</v>
      </c>
      <c r="I247" s="542">
        <v>4</v>
      </c>
      <c r="J247" s="543" t="s">
        <v>39</v>
      </c>
      <c r="K247" s="443"/>
      <c r="L247" s="443"/>
    </row>
    <row r="248" spans="1:12" s="439" customFormat="1">
      <c r="A248" s="440"/>
      <c r="B248" s="441"/>
      <c r="C248" s="442"/>
      <c r="D248" s="442"/>
      <c r="E248" s="443"/>
      <c r="F248" s="444" t="s">
        <v>36</v>
      </c>
      <c r="G248" s="445" t="s">
        <v>60</v>
      </c>
      <c r="H248" s="445" t="s">
        <v>5</v>
      </c>
      <c r="I248" s="542">
        <v>4</v>
      </c>
      <c r="J248" s="543" t="s">
        <v>39</v>
      </c>
      <c r="K248" s="443"/>
      <c r="L248" s="443"/>
    </row>
    <row r="249" spans="1:12" s="439" customFormat="1">
      <c r="A249" s="440"/>
      <c r="B249" s="441"/>
      <c r="C249" s="442"/>
      <c r="D249" s="442"/>
      <c r="E249" s="443"/>
      <c r="F249" s="444" t="s">
        <v>36</v>
      </c>
      <c r="G249" s="445" t="s">
        <v>166</v>
      </c>
      <c r="H249" s="445" t="s">
        <v>223</v>
      </c>
      <c r="I249" s="542">
        <v>1</v>
      </c>
      <c r="J249" s="543" t="s">
        <v>41</v>
      </c>
      <c r="K249" s="443"/>
      <c r="L249" s="443"/>
    </row>
    <row r="250" spans="1:12" s="439" customFormat="1">
      <c r="A250" s="440"/>
      <c r="B250" s="441"/>
      <c r="C250" s="442"/>
      <c r="D250" s="442"/>
      <c r="E250" s="443"/>
      <c r="F250" s="444" t="s">
        <v>36</v>
      </c>
      <c r="G250" s="445" t="s">
        <v>49</v>
      </c>
      <c r="H250" s="445" t="s">
        <v>5</v>
      </c>
      <c r="I250" s="542">
        <v>1</v>
      </c>
      <c r="J250" s="543" t="s">
        <v>53</v>
      </c>
      <c r="K250" s="443"/>
      <c r="L250" s="443"/>
    </row>
    <row r="251" spans="1:12" s="439" customFormat="1">
      <c r="A251" s="440"/>
      <c r="B251" s="441"/>
      <c r="C251" s="442"/>
      <c r="D251" s="442"/>
      <c r="E251" s="443"/>
      <c r="F251" s="444" t="s">
        <v>82</v>
      </c>
      <c r="G251" s="445" t="s">
        <v>42</v>
      </c>
      <c r="H251" s="445" t="s">
        <v>5</v>
      </c>
      <c r="I251" s="542">
        <v>1</v>
      </c>
      <c r="J251" s="543" t="s">
        <v>43</v>
      </c>
      <c r="K251" s="443"/>
      <c r="L251" s="443"/>
    </row>
    <row r="252" spans="1:12" s="439" customFormat="1">
      <c r="A252" s="440"/>
      <c r="B252" s="441"/>
      <c r="C252" s="442"/>
      <c r="D252" s="442"/>
      <c r="E252" s="443"/>
      <c r="F252" s="444" t="s">
        <v>82</v>
      </c>
      <c r="G252" s="445" t="s">
        <v>83</v>
      </c>
      <c r="H252" s="445" t="s">
        <v>147</v>
      </c>
      <c r="I252" s="542">
        <v>4</v>
      </c>
      <c r="J252" s="543" t="s">
        <v>41</v>
      </c>
      <c r="K252" s="443"/>
      <c r="L252" s="443"/>
    </row>
    <row r="253" spans="1:12" s="439" customFormat="1">
      <c r="A253" s="440"/>
      <c r="B253" s="441"/>
      <c r="C253" s="442"/>
      <c r="D253" s="442"/>
      <c r="E253" s="443"/>
      <c r="F253" s="444" t="s">
        <v>88</v>
      </c>
      <c r="G253" s="445" t="s">
        <v>37</v>
      </c>
      <c r="H253" s="445" t="s">
        <v>227</v>
      </c>
      <c r="I253" s="542">
        <v>2</v>
      </c>
      <c r="J253" s="543" t="s">
        <v>39</v>
      </c>
      <c r="K253" s="443"/>
      <c r="L253" s="443"/>
    </row>
    <row r="254" spans="1:12" s="439" customFormat="1">
      <c r="A254" s="440"/>
      <c r="B254" s="441"/>
      <c r="C254" s="442"/>
      <c r="D254" s="442"/>
      <c r="E254" s="443"/>
      <c r="F254" s="444" t="s">
        <v>88</v>
      </c>
      <c r="G254" s="445" t="s">
        <v>42</v>
      </c>
      <c r="H254" s="445" t="s">
        <v>5</v>
      </c>
      <c r="I254" s="542">
        <v>1</v>
      </c>
      <c r="J254" s="543" t="s">
        <v>43</v>
      </c>
      <c r="K254" s="443"/>
      <c r="L254" s="443"/>
    </row>
    <row r="255" spans="1:12" s="439" customFormat="1">
      <c r="A255" s="440"/>
      <c r="B255" s="441"/>
      <c r="C255" s="442"/>
      <c r="D255" s="442"/>
      <c r="E255" s="443"/>
      <c r="F255" s="444" t="s">
        <v>88</v>
      </c>
      <c r="G255" s="445" t="s">
        <v>45</v>
      </c>
      <c r="H255" s="445" t="s">
        <v>241</v>
      </c>
      <c r="I255" s="542">
        <v>2</v>
      </c>
      <c r="J255" s="543" t="s">
        <v>39</v>
      </c>
      <c r="K255" s="443"/>
      <c r="L255" s="443"/>
    </row>
    <row r="256" spans="1:12" s="439" customFormat="1">
      <c r="A256" s="440"/>
      <c r="B256" s="441"/>
      <c r="C256" s="442"/>
      <c r="D256" s="442"/>
      <c r="E256" s="443"/>
      <c r="F256" s="444" t="s">
        <v>88</v>
      </c>
      <c r="G256" s="445" t="s">
        <v>49</v>
      </c>
      <c r="H256" s="445" t="s">
        <v>5</v>
      </c>
      <c r="I256" s="542">
        <v>1</v>
      </c>
      <c r="J256" s="543" t="s">
        <v>43</v>
      </c>
      <c r="K256" s="443"/>
      <c r="L256" s="443"/>
    </row>
    <row r="257" spans="1:12" s="439" customFormat="1">
      <c r="A257" s="440"/>
      <c r="B257" s="441"/>
      <c r="C257" s="442"/>
      <c r="D257" s="442"/>
      <c r="E257" s="443"/>
      <c r="F257" s="444" t="s">
        <v>88</v>
      </c>
      <c r="G257" s="445" t="s">
        <v>229</v>
      </c>
      <c r="H257" s="445" t="s">
        <v>2042</v>
      </c>
      <c r="I257" s="542">
        <v>1</v>
      </c>
      <c r="J257" s="543" t="s">
        <v>58</v>
      </c>
      <c r="K257" s="443"/>
      <c r="L257" s="443"/>
    </row>
    <row r="258" spans="1:12" s="439" customFormat="1">
      <c r="A258" s="446"/>
      <c r="B258" s="447"/>
      <c r="C258" s="448"/>
      <c r="D258" s="448"/>
      <c r="E258" s="449"/>
      <c r="F258" s="450" t="s">
        <v>95</v>
      </c>
      <c r="G258" s="451" t="s">
        <v>169</v>
      </c>
      <c r="H258" s="451" t="s">
        <v>5</v>
      </c>
      <c r="I258" s="544">
        <v>2</v>
      </c>
      <c r="J258" s="545" t="s">
        <v>39</v>
      </c>
      <c r="K258" s="449"/>
      <c r="L258" s="449"/>
    </row>
    <row r="259" spans="1:12" s="439" customFormat="1">
      <c r="A259" s="433">
        <v>13</v>
      </c>
      <c r="B259" s="434" t="s">
        <v>465</v>
      </c>
      <c r="C259" s="435" t="s">
        <v>1141</v>
      </c>
      <c r="D259" s="435" t="s">
        <v>1163</v>
      </c>
      <c r="E259" s="436" t="s">
        <v>1002</v>
      </c>
      <c r="F259" s="437" t="s">
        <v>33</v>
      </c>
      <c r="G259" s="438" t="s">
        <v>34</v>
      </c>
      <c r="H259" s="438" t="s">
        <v>5</v>
      </c>
      <c r="I259" s="540">
        <v>17</v>
      </c>
      <c r="J259" s="541" t="s">
        <v>35</v>
      </c>
      <c r="K259" s="436"/>
      <c r="L259" s="436"/>
    </row>
    <row r="260" spans="1:12" s="439" customFormat="1">
      <c r="A260" s="440"/>
      <c r="B260" s="441"/>
      <c r="C260" s="442"/>
      <c r="D260" s="442"/>
      <c r="E260" s="443"/>
      <c r="F260" s="444" t="s">
        <v>51</v>
      </c>
      <c r="G260" s="445" t="s">
        <v>159</v>
      </c>
      <c r="H260" s="445" t="s">
        <v>5</v>
      </c>
      <c r="I260" s="542">
        <v>1</v>
      </c>
      <c r="J260" s="543" t="s">
        <v>58</v>
      </c>
      <c r="K260" s="443"/>
      <c r="L260" s="443"/>
    </row>
    <row r="261" spans="1:12" s="439" customFormat="1">
      <c r="A261" s="440"/>
      <c r="B261" s="441"/>
      <c r="C261" s="442"/>
      <c r="D261" s="442"/>
      <c r="E261" s="443"/>
      <c r="F261" s="444" t="s">
        <v>51</v>
      </c>
      <c r="G261" s="445" t="s">
        <v>160</v>
      </c>
      <c r="H261" s="445" t="s">
        <v>5</v>
      </c>
      <c r="I261" s="542">
        <v>1</v>
      </c>
      <c r="J261" s="543" t="s">
        <v>58</v>
      </c>
      <c r="K261" s="443"/>
      <c r="L261" s="443"/>
    </row>
    <row r="262" spans="1:12" s="439" customFormat="1">
      <c r="A262" s="440"/>
      <c r="B262" s="441"/>
      <c r="C262" s="442"/>
      <c r="D262" s="442"/>
      <c r="E262" s="443"/>
      <c r="F262" s="444" t="s">
        <v>51</v>
      </c>
      <c r="G262" s="445" t="s">
        <v>52</v>
      </c>
      <c r="H262" s="445" t="s">
        <v>5</v>
      </c>
      <c r="I262" s="542">
        <v>1</v>
      </c>
      <c r="J262" s="543" t="s">
        <v>41</v>
      </c>
      <c r="K262" s="443"/>
      <c r="L262" s="443"/>
    </row>
    <row r="263" spans="1:12" s="439" customFormat="1">
      <c r="A263" s="440"/>
      <c r="B263" s="441"/>
      <c r="C263" s="442"/>
      <c r="D263" s="442"/>
      <c r="E263" s="443"/>
      <c r="F263" s="444" t="s">
        <v>51</v>
      </c>
      <c r="G263" s="445" t="s">
        <v>55</v>
      </c>
      <c r="H263" s="445" t="s">
        <v>5</v>
      </c>
      <c r="I263" s="542">
        <v>1</v>
      </c>
      <c r="J263" s="543" t="s">
        <v>43</v>
      </c>
      <c r="K263" s="443"/>
      <c r="L263" s="443"/>
    </row>
    <row r="264" spans="1:12" s="439" customFormat="1">
      <c r="A264" s="440"/>
      <c r="B264" s="441"/>
      <c r="C264" s="442"/>
      <c r="D264" s="442"/>
      <c r="E264" s="443"/>
      <c r="F264" s="444" t="s">
        <v>51</v>
      </c>
      <c r="G264" s="445" t="s">
        <v>161</v>
      </c>
      <c r="H264" s="445" t="s">
        <v>5</v>
      </c>
      <c r="I264" s="542">
        <v>6</v>
      </c>
      <c r="J264" s="543" t="s">
        <v>39</v>
      </c>
      <c r="K264" s="443"/>
      <c r="L264" s="443"/>
    </row>
    <row r="265" spans="1:12" s="439" customFormat="1">
      <c r="A265" s="440"/>
      <c r="B265" s="441"/>
      <c r="C265" s="442"/>
      <c r="D265" s="442"/>
      <c r="E265" s="443"/>
      <c r="F265" s="444" t="s">
        <v>51</v>
      </c>
      <c r="G265" s="445" t="s">
        <v>56</v>
      </c>
      <c r="H265" s="445" t="s">
        <v>250</v>
      </c>
      <c r="I265" s="542">
        <v>6</v>
      </c>
      <c r="J265" s="543" t="s">
        <v>41</v>
      </c>
      <c r="K265" s="443"/>
      <c r="L265" s="443"/>
    </row>
    <row r="266" spans="1:12" s="439" customFormat="1">
      <c r="A266" s="440"/>
      <c r="B266" s="441"/>
      <c r="C266" s="442"/>
      <c r="D266" s="442"/>
      <c r="E266" s="443"/>
      <c r="F266" s="444" t="s">
        <v>51</v>
      </c>
      <c r="G266" s="445" t="s">
        <v>42</v>
      </c>
      <c r="H266" s="445" t="s">
        <v>5</v>
      </c>
      <c r="I266" s="542">
        <v>1</v>
      </c>
      <c r="J266" s="543" t="s">
        <v>43</v>
      </c>
      <c r="K266" s="443"/>
      <c r="L266" s="443"/>
    </row>
    <row r="267" spans="1:12" s="439" customFormat="1">
      <c r="A267" s="440"/>
      <c r="B267" s="441"/>
      <c r="C267" s="442"/>
      <c r="D267" s="442"/>
      <c r="E267" s="443"/>
      <c r="F267" s="444" t="s">
        <v>51</v>
      </c>
      <c r="G267" s="445" t="s">
        <v>60</v>
      </c>
      <c r="H267" s="445" t="s">
        <v>5</v>
      </c>
      <c r="I267" s="542">
        <v>6</v>
      </c>
      <c r="J267" s="543" t="s">
        <v>41</v>
      </c>
      <c r="K267" s="443"/>
      <c r="L267" s="443"/>
    </row>
    <row r="268" spans="1:12" s="439" customFormat="1">
      <c r="A268" s="440"/>
      <c r="B268" s="441"/>
      <c r="C268" s="442"/>
      <c r="D268" s="442"/>
      <c r="E268" s="443"/>
      <c r="F268" s="444" t="s">
        <v>51</v>
      </c>
      <c r="G268" s="445" t="s">
        <v>162</v>
      </c>
      <c r="H268" s="445" t="s">
        <v>5</v>
      </c>
      <c r="I268" s="542">
        <v>1</v>
      </c>
      <c r="J268" s="543" t="s">
        <v>43</v>
      </c>
      <c r="K268" s="443"/>
      <c r="L268" s="443"/>
    </row>
    <row r="269" spans="1:12" s="439" customFormat="1">
      <c r="A269" s="440"/>
      <c r="B269" s="441"/>
      <c r="C269" s="442"/>
      <c r="D269" s="442"/>
      <c r="E269" s="443"/>
      <c r="F269" s="444" t="s">
        <v>36</v>
      </c>
      <c r="G269" s="445" t="s">
        <v>37</v>
      </c>
      <c r="H269" s="445" t="s">
        <v>1052</v>
      </c>
      <c r="I269" s="542">
        <v>38</v>
      </c>
      <c r="J269" s="543" t="s">
        <v>39</v>
      </c>
      <c r="K269" s="443"/>
      <c r="L269" s="443"/>
    </row>
    <row r="270" spans="1:12" s="439" customFormat="1">
      <c r="A270" s="440"/>
      <c r="B270" s="441"/>
      <c r="C270" s="442"/>
      <c r="D270" s="442"/>
      <c r="E270" s="443"/>
      <c r="F270" s="444" t="s">
        <v>36</v>
      </c>
      <c r="G270" s="445" t="s">
        <v>40</v>
      </c>
      <c r="H270" s="445" t="s">
        <v>251</v>
      </c>
      <c r="I270" s="542">
        <v>1</v>
      </c>
      <c r="J270" s="543" t="s">
        <v>41</v>
      </c>
      <c r="K270" s="443"/>
      <c r="L270" s="443"/>
    </row>
    <row r="271" spans="1:12" s="439" customFormat="1">
      <c r="A271" s="440"/>
      <c r="B271" s="441"/>
      <c r="C271" s="442"/>
      <c r="D271" s="442"/>
      <c r="E271" s="443"/>
      <c r="F271" s="444" t="s">
        <v>36</v>
      </c>
      <c r="G271" s="445" t="s">
        <v>164</v>
      </c>
      <c r="H271" s="445" t="s">
        <v>5</v>
      </c>
      <c r="I271" s="542">
        <v>1</v>
      </c>
      <c r="J271" s="543" t="s">
        <v>41</v>
      </c>
      <c r="K271" s="443"/>
      <c r="L271" s="443"/>
    </row>
    <row r="272" spans="1:12" s="439" customFormat="1">
      <c r="A272" s="440"/>
      <c r="B272" s="441"/>
      <c r="C272" s="442"/>
      <c r="D272" s="442"/>
      <c r="E272" s="443"/>
      <c r="F272" s="444" t="s">
        <v>36</v>
      </c>
      <c r="G272" s="445" t="s">
        <v>42</v>
      </c>
      <c r="H272" s="445" t="s">
        <v>5</v>
      </c>
      <c r="I272" s="542">
        <v>1</v>
      </c>
      <c r="J272" s="543" t="s">
        <v>43</v>
      </c>
      <c r="K272" s="443"/>
      <c r="L272" s="443"/>
    </row>
    <row r="273" spans="1:12" s="439" customFormat="1">
      <c r="A273" s="440"/>
      <c r="B273" s="441"/>
      <c r="C273" s="442"/>
      <c r="D273" s="442"/>
      <c r="E273" s="443"/>
      <c r="F273" s="444" t="s">
        <v>36</v>
      </c>
      <c r="G273" s="445" t="s">
        <v>44</v>
      </c>
      <c r="H273" s="445" t="s">
        <v>5</v>
      </c>
      <c r="I273" s="542">
        <v>6</v>
      </c>
      <c r="J273" s="543" t="s">
        <v>39</v>
      </c>
      <c r="K273" s="443"/>
      <c r="L273" s="443"/>
    </row>
    <row r="274" spans="1:12" s="439" customFormat="1">
      <c r="A274" s="440"/>
      <c r="B274" s="441"/>
      <c r="C274" s="442"/>
      <c r="D274" s="442"/>
      <c r="E274" s="443"/>
      <c r="F274" s="444" t="s">
        <v>36</v>
      </c>
      <c r="G274" s="445" t="s">
        <v>45</v>
      </c>
      <c r="H274" s="445" t="s">
        <v>46</v>
      </c>
      <c r="I274" s="542">
        <v>49</v>
      </c>
      <c r="J274" s="543" t="s">
        <v>39</v>
      </c>
      <c r="K274" s="443"/>
      <c r="L274" s="443"/>
    </row>
    <row r="275" spans="1:12" s="439" customFormat="1">
      <c r="A275" s="440"/>
      <c r="B275" s="441"/>
      <c r="C275" s="442"/>
      <c r="D275" s="442"/>
      <c r="E275" s="443"/>
      <c r="F275" s="444" t="s">
        <v>36</v>
      </c>
      <c r="G275" s="445" t="s">
        <v>45</v>
      </c>
      <c r="H275" s="445" t="s">
        <v>77</v>
      </c>
      <c r="I275" s="542">
        <v>12</v>
      </c>
      <c r="J275" s="543" t="s">
        <v>39</v>
      </c>
      <c r="K275" s="443"/>
      <c r="L275" s="443"/>
    </row>
    <row r="276" spans="1:12" s="439" customFormat="1">
      <c r="A276" s="440"/>
      <c r="B276" s="441"/>
      <c r="C276" s="442"/>
      <c r="D276" s="442"/>
      <c r="E276" s="443"/>
      <c r="F276" s="444" t="s">
        <v>36</v>
      </c>
      <c r="G276" s="445" t="s">
        <v>48</v>
      </c>
      <c r="H276" s="445" t="s">
        <v>5</v>
      </c>
      <c r="I276" s="542">
        <v>6</v>
      </c>
      <c r="J276" s="543" t="s">
        <v>39</v>
      </c>
      <c r="K276" s="443"/>
      <c r="L276" s="443"/>
    </row>
    <row r="277" spans="1:12" s="439" customFormat="1">
      <c r="A277" s="440"/>
      <c r="B277" s="441"/>
      <c r="C277" s="442"/>
      <c r="D277" s="442"/>
      <c r="E277" s="443"/>
      <c r="F277" s="444" t="s">
        <v>36</v>
      </c>
      <c r="G277" s="445" t="s">
        <v>60</v>
      </c>
      <c r="H277" s="445" t="s">
        <v>5</v>
      </c>
      <c r="I277" s="542">
        <v>6</v>
      </c>
      <c r="J277" s="543" t="s">
        <v>39</v>
      </c>
      <c r="K277" s="443"/>
      <c r="L277" s="443"/>
    </row>
    <row r="278" spans="1:12" s="439" customFormat="1">
      <c r="A278" s="440"/>
      <c r="B278" s="441"/>
      <c r="C278" s="442"/>
      <c r="D278" s="442"/>
      <c r="E278" s="443"/>
      <c r="F278" s="444" t="s">
        <v>36</v>
      </c>
      <c r="G278" s="445" t="s">
        <v>166</v>
      </c>
      <c r="H278" s="445" t="s">
        <v>247</v>
      </c>
      <c r="I278" s="542">
        <v>1</v>
      </c>
      <c r="J278" s="543" t="s">
        <v>41</v>
      </c>
      <c r="K278" s="443"/>
      <c r="L278" s="443"/>
    </row>
    <row r="279" spans="1:12" s="439" customFormat="1">
      <c r="A279" s="440"/>
      <c r="B279" s="441"/>
      <c r="C279" s="442"/>
      <c r="D279" s="442"/>
      <c r="E279" s="443"/>
      <c r="F279" s="444" t="s">
        <v>36</v>
      </c>
      <c r="G279" s="445" t="s">
        <v>49</v>
      </c>
      <c r="H279" s="445" t="s">
        <v>5</v>
      </c>
      <c r="I279" s="542">
        <v>1</v>
      </c>
      <c r="J279" s="543" t="s">
        <v>53</v>
      </c>
      <c r="K279" s="443"/>
      <c r="L279" s="443"/>
    </row>
    <row r="280" spans="1:12" s="439" customFormat="1">
      <c r="A280" s="440"/>
      <c r="B280" s="441"/>
      <c r="C280" s="442"/>
      <c r="D280" s="442"/>
      <c r="E280" s="443"/>
      <c r="F280" s="444" t="s">
        <v>80</v>
      </c>
      <c r="G280" s="445" t="s">
        <v>81</v>
      </c>
      <c r="H280" s="445" t="s">
        <v>2043</v>
      </c>
      <c r="I280" s="542">
        <v>2</v>
      </c>
      <c r="J280" s="543" t="s">
        <v>41</v>
      </c>
      <c r="K280" s="443"/>
      <c r="L280" s="443"/>
    </row>
    <row r="281" spans="1:12" s="439" customFormat="1">
      <c r="A281" s="440"/>
      <c r="B281" s="441"/>
      <c r="C281" s="442"/>
      <c r="D281" s="442"/>
      <c r="E281" s="443"/>
      <c r="F281" s="444" t="s">
        <v>82</v>
      </c>
      <c r="G281" s="445" t="s">
        <v>252</v>
      </c>
      <c r="H281" s="445" t="s">
        <v>5</v>
      </c>
      <c r="I281" s="542">
        <v>5</v>
      </c>
      <c r="J281" s="543" t="s">
        <v>41</v>
      </c>
      <c r="K281" s="443"/>
      <c r="L281" s="443"/>
    </row>
    <row r="282" spans="1:12" s="439" customFormat="1">
      <c r="A282" s="440"/>
      <c r="B282" s="441"/>
      <c r="C282" s="442"/>
      <c r="D282" s="442"/>
      <c r="E282" s="443"/>
      <c r="F282" s="444" t="s">
        <v>82</v>
      </c>
      <c r="G282" s="445" t="s">
        <v>42</v>
      </c>
      <c r="H282" s="445" t="s">
        <v>5</v>
      </c>
      <c r="I282" s="542">
        <v>1</v>
      </c>
      <c r="J282" s="543" t="s">
        <v>43</v>
      </c>
      <c r="K282" s="443"/>
      <c r="L282" s="443"/>
    </row>
    <row r="283" spans="1:12" s="439" customFormat="1">
      <c r="A283" s="440"/>
      <c r="B283" s="441"/>
      <c r="C283" s="442"/>
      <c r="D283" s="442"/>
      <c r="E283" s="443"/>
      <c r="F283" s="444" t="s">
        <v>82</v>
      </c>
      <c r="G283" s="445" t="s">
        <v>83</v>
      </c>
      <c r="H283" s="445" t="s">
        <v>147</v>
      </c>
      <c r="I283" s="542">
        <v>17</v>
      </c>
      <c r="J283" s="543" t="s">
        <v>41</v>
      </c>
      <c r="K283" s="443"/>
      <c r="L283" s="443"/>
    </row>
    <row r="284" spans="1:12" s="439" customFormat="1">
      <c r="A284" s="440"/>
      <c r="B284" s="441"/>
      <c r="C284" s="442"/>
      <c r="D284" s="442"/>
      <c r="E284" s="443"/>
      <c r="F284" s="444" t="s">
        <v>82</v>
      </c>
      <c r="G284" s="445" t="s">
        <v>83</v>
      </c>
      <c r="H284" s="445" t="s">
        <v>174</v>
      </c>
      <c r="I284" s="542">
        <v>4</v>
      </c>
      <c r="J284" s="543" t="s">
        <v>41</v>
      </c>
      <c r="K284" s="443"/>
      <c r="L284" s="443"/>
    </row>
    <row r="285" spans="1:12" s="439" customFormat="1">
      <c r="A285" s="440"/>
      <c r="B285" s="441"/>
      <c r="C285" s="442"/>
      <c r="D285" s="442"/>
      <c r="E285" s="443"/>
      <c r="F285" s="444" t="s">
        <v>82</v>
      </c>
      <c r="G285" s="445" t="s">
        <v>83</v>
      </c>
      <c r="H285" s="445" t="s">
        <v>148</v>
      </c>
      <c r="I285" s="542">
        <v>24</v>
      </c>
      <c r="J285" s="543" t="s">
        <v>41</v>
      </c>
      <c r="K285" s="443"/>
      <c r="L285" s="443"/>
    </row>
    <row r="286" spans="1:12" s="439" customFormat="1">
      <c r="A286" s="440"/>
      <c r="B286" s="441"/>
      <c r="C286" s="442"/>
      <c r="D286" s="442"/>
      <c r="E286" s="443"/>
      <c r="F286" s="444" t="s">
        <v>88</v>
      </c>
      <c r="G286" s="445" t="s">
        <v>37</v>
      </c>
      <c r="H286" s="445" t="s">
        <v>1099</v>
      </c>
      <c r="I286" s="542">
        <v>8</v>
      </c>
      <c r="J286" s="543" t="s">
        <v>39</v>
      </c>
      <c r="K286" s="443"/>
      <c r="L286" s="443"/>
    </row>
    <row r="287" spans="1:12" s="439" customFormat="1">
      <c r="A287" s="440"/>
      <c r="B287" s="441"/>
      <c r="C287" s="442"/>
      <c r="D287" s="442"/>
      <c r="E287" s="443"/>
      <c r="F287" s="444" t="s">
        <v>88</v>
      </c>
      <c r="G287" s="445" t="s">
        <v>42</v>
      </c>
      <c r="H287" s="445" t="s">
        <v>5</v>
      </c>
      <c r="I287" s="542">
        <v>1</v>
      </c>
      <c r="J287" s="543" t="s">
        <v>43</v>
      </c>
      <c r="K287" s="443"/>
      <c r="L287" s="443"/>
    </row>
    <row r="288" spans="1:12" s="439" customFormat="1">
      <c r="A288" s="440"/>
      <c r="B288" s="441"/>
      <c r="C288" s="442"/>
      <c r="D288" s="442"/>
      <c r="E288" s="443"/>
      <c r="F288" s="444" t="s">
        <v>88</v>
      </c>
      <c r="G288" s="445" t="s">
        <v>254</v>
      </c>
      <c r="H288" s="445" t="s">
        <v>5</v>
      </c>
      <c r="I288" s="542">
        <v>13</v>
      </c>
      <c r="J288" s="543" t="s">
        <v>39</v>
      </c>
      <c r="K288" s="443"/>
      <c r="L288" s="443"/>
    </row>
    <row r="289" spans="1:12" s="439" customFormat="1">
      <c r="A289" s="440"/>
      <c r="B289" s="441"/>
      <c r="C289" s="442"/>
      <c r="D289" s="442"/>
      <c r="E289" s="443"/>
      <c r="F289" s="444" t="s">
        <v>88</v>
      </c>
      <c r="G289" s="445" t="s">
        <v>49</v>
      </c>
      <c r="H289" s="445" t="s">
        <v>5</v>
      </c>
      <c r="I289" s="542">
        <v>1</v>
      </c>
      <c r="J289" s="543" t="s">
        <v>43</v>
      </c>
      <c r="K289" s="443"/>
      <c r="L289" s="443"/>
    </row>
    <row r="290" spans="1:12" s="439" customFormat="1">
      <c r="A290" s="440"/>
      <c r="B290" s="441"/>
      <c r="C290" s="442"/>
      <c r="D290" s="442"/>
      <c r="E290" s="443"/>
      <c r="F290" s="444" t="s">
        <v>88</v>
      </c>
      <c r="G290" s="445" t="s">
        <v>229</v>
      </c>
      <c r="H290" s="445" t="s">
        <v>2044</v>
      </c>
      <c r="I290" s="542">
        <v>1</v>
      </c>
      <c r="J290" s="543" t="s">
        <v>58</v>
      </c>
      <c r="K290" s="443"/>
      <c r="L290" s="443"/>
    </row>
    <row r="291" spans="1:12" s="439" customFormat="1">
      <c r="A291" s="440"/>
      <c r="B291" s="441"/>
      <c r="C291" s="442"/>
      <c r="D291" s="442"/>
      <c r="E291" s="443"/>
      <c r="F291" s="444" t="s">
        <v>170</v>
      </c>
      <c r="G291" s="445" t="s">
        <v>249</v>
      </c>
      <c r="H291" s="445" t="s">
        <v>5</v>
      </c>
      <c r="I291" s="542">
        <v>1</v>
      </c>
      <c r="J291" s="543" t="s">
        <v>43</v>
      </c>
      <c r="K291" s="443"/>
      <c r="L291" s="443"/>
    </row>
    <row r="292" spans="1:12" s="439" customFormat="1">
      <c r="A292" s="440"/>
      <c r="B292" s="441"/>
      <c r="C292" s="442"/>
      <c r="D292" s="442"/>
      <c r="E292" s="443"/>
      <c r="F292" s="444" t="s">
        <v>95</v>
      </c>
      <c r="G292" s="445" t="s">
        <v>228</v>
      </c>
      <c r="H292" s="445" t="s">
        <v>5</v>
      </c>
      <c r="I292" s="542">
        <v>5</v>
      </c>
      <c r="J292" s="543" t="s">
        <v>125</v>
      </c>
      <c r="K292" s="443"/>
      <c r="L292" s="443"/>
    </row>
    <row r="293" spans="1:12" s="439" customFormat="1">
      <c r="A293" s="440"/>
      <c r="B293" s="441"/>
      <c r="C293" s="442"/>
      <c r="D293" s="442"/>
      <c r="E293" s="443"/>
      <c r="F293" s="444" t="s">
        <v>95</v>
      </c>
      <c r="G293" s="445" t="s">
        <v>169</v>
      </c>
      <c r="H293" s="445" t="s">
        <v>5</v>
      </c>
      <c r="I293" s="542">
        <v>7</v>
      </c>
      <c r="J293" s="543" t="s">
        <v>39</v>
      </c>
      <c r="K293" s="443"/>
      <c r="L293" s="443"/>
    </row>
    <row r="294" spans="1:12" s="439" customFormat="1">
      <c r="A294" s="440"/>
      <c r="B294" s="441"/>
      <c r="C294" s="442"/>
      <c r="D294" s="442"/>
      <c r="E294" s="443"/>
      <c r="F294" s="444" t="s">
        <v>95</v>
      </c>
      <c r="G294" s="445" t="s">
        <v>92</v>
      </c>
      <c r="H294" s="445" t="s">
        <v>5</v>
      </c>
      <c r="I294" s="542">
        <v>1</v>
      </c>
      <c r="J294" s="543" t="s">
        <v>125</v>
      </c>
      <c r="K294" s="443"/>
      <c r="L294" s="443"/>
    </row>
    <row r="295" spans="1:12" s="439" customFormat="1">
      <c r="A295" s="440"/>
      <c r="B295" s="441"/>
      <c r="C295" s="442"/>
      <c r="D295" s="442"/>
      <c r="E295" s="443"/>
      <c r="F295" s="444" t="s">
        <v>137</v>
      </c>
      <c r="G295" s="445" t="s">
        <v>144</v>
      </c>
      <c r="H295" s="445" t="s">
        <v>5</v>
      </c>
      <c r="I295" s="542">
        <v>41</v>
      </c>
      <c r="J295" s="543" t="s">
        <v>39</v>
      </c>
      <c r="K295" s="443"/>
      <c r="L295" s="443"/>
    </row>
    <row r="296" spans="1:12" s="439" customFormat="1">
      <c r="A296" s="440"/>
      <c r="B296" s="441"/>
      <c r="C296" s="442"/>
      <c r="D296" s="442"/>
      <c r="E296" s="443"/>
      <c r="F296" s="444" t="s">
        <v>137</v>
      </c>
      <c r="G296" s="445" t="s">
        <v>138</v>
      </c>
      <c r="H296" s="445" t="s">
        <v>167</v>
      </c>
      <c r="I296" s="542">
        <v>1</v>
      </c>
      <c r="J296" s="543" t="s">
        <v>43</v>
      </c>
      <c r="K296" s="443"/>
      <c r="L296" s="443"/>
    </row>
    <row r="297" spans="1:12" s="439" customFormat="1">
      <c r="A297" s="440"/>
      <c r="B297" s="441"/>
      <c r="C297" s="442"/>
      <c r="D297" s="442"/>
      <c r="E297" s="443"/>
      <c r="F297" s="444" t="s">
        <v>137</v>
      </c>
      <c r="G297" s="445" t="s">
        <v>225</v>
      </c>
      <c r="H297" s="445" t="s">
        <v>5</v>
      </c>
      <c r="I297" s="542">
        <v>14</v>
      </c>
      <c r="J297" s="543" t="s">
        <v>39</v>
      </c>
      <c r="K297" s="443"/>
      <c r="L297" s="443"/>
    </row>
    <row r="298" spans="1:12" s="439" customFormat="1">
      <c r="A298" s="440"/>
      <c r="B298" s="441"/>
      <c r="C298" s="442"/>
      <c r="D298" s="442"/>
      <c r="E298" s="443"/>
      <c r="F298" s="444" t="s">
        <v>137</v>
      </c>
      <c r="G298" s="445" t="s">
        <v>146</v>
      </c>
      <c r="H298" s="445" t="s">
        <v>5</v>
      </c>
      <c r="I298" s="542">
        <v>1</v>
      </c>
      <c r="J298" s="543" t="s">
        <v>43</v>
      </c>
      <c r="K298" s="443"/>
      <c r="L298" s="443"/>
    </row>
    <row r="299" spans="1:12" s="439" customFormat="1">
      <c r="A299" s="440"/>
      <c r="B299" s="441"/>
      <c r="C299" s="442"/>
      <c r="D299" s="442"/>
      <c r="E299" s="443"/>
      <c r="F299" s="444" t="s">
        <v>137</v>
      </c>
      <c r="G299" s="445" t="s">
        <v>42</v>
      </c>
      <c r="H299" s="445" t="s">
        <v>5</v>
      </c>
      <c r="I299" s="542">
        <v>1</v>
      </c>
      <c r="J299" s="543" t="s">
        <v>43</v>
      </c>
      <c r="K299" s="443"/>
      <c r="L299" s="443"/>
    </row>
    <row r="300" spans="1:12" s="439" customFormat="1">
      <c r="A300" s="440"/>
      <c r="B300" s="441"/>
      <c r="C300" s="442"/>
      <c r="D300" s="442"/>
      <c r="E300" s="443"/>
      <c r="F300" s="444" t="s">
        <v>137</v>
      </c>
      <c r="G300" s="445" t="s">
        <v>139</v>
      </c>
      <c r="H300" s="445" t="s">
        <v>255</v>
      </c>
      <c r="I300" s="542">
        <v>1</v>
      </c>
      <c r="J300" s="543" t="s">
        <v>41</v>
      </c>
      <c r="K300" s="443"/>
      <c r="L300" s="443"/>
    </row>
    <row r="301" spans="1:12" s="439" customFormat="1">
      <c r="A301" s="446"/>
      <c r="B301" s="447"/>
      <c r="C301" s="448"/>
      <c r="D301" s="448"/>
      <c r="E301" s="449"/>
      <c r="F301" s="450" t="s">
        <v>137</v>
      </c>
      <c r="G301" s="451" t="s">
        <v>49</v>
      </c>
      <c r="H301" s="451" t="s">
        <v>5</v>
      </c>
      <c r="I301" s="544">
        <v>1</v>
      </c>
      <c r="J301" s="545" t="s">
        <v>43</v>
      </c>
      <c r="K301" s="449"/>
      <c r="L301" s="449"/>
    </row>
    <row r="302" spans="1:12" s="439" customFormat="1">
      <c r="A302" s="433">
        <v>14</v>
      </c>
      <c r="B302" s="434" t="s">
        <v>465</v>
      </c>
      <c r="C302" s="435" t="s">
        <v>1147</v>
      </c>
      <c r="D302" s="435" t="s">
        <v>1164</v>
      </c>
      <c r="E302" s="436" t="s">
        <v>1002</v>
      </c>
      <c r="F302" s="437" t="s">
        <v>33</v>
      </c>
      <c r="G302" s="438" t="s">
        <v>34</v>
      </c>
      <c r="H302" s="438" t="s">
        <v>5</v>
      </c>
      <c r="I302" s="540">
        <v>6</v>
      </c>
      <c r="J302" s="541" t="s">
        <v>35</v>
      </c>
      <c r="K302" s="436"/>
      <c r="L302" s="436"/>
    </row>
    <row r="303" spans="1:12" s="439" customFormat="1">
      <c r="A303" s="440"/>
      <c r="B303" s="441"/>
      <c r="C303" s="442"/>
      <c r="D303" s="442"/>
      <c r="E303" s="443"/>
      <c r="F303" s="444" t="s">
        <v>36</v>
      </c>
      <c r="G303" s="445" t="s">
        <v>37</v>
      </c>
      <c r="H303" s="445" t="s">
        <v>163</v>
      </c>
      <c r="I303" s="542">
        <v>7</v>
      </c>
      <c r="J303" s="543" t="s">
        <v>39</v>
      </c>
      <c r="K303" s="443"/>
      <c r="L303" s="443"/>
    </row>
    <row r="304" spans="1:12" s="439" customFormat="1">
      <c r="A304" s="440"/>
      <c r="B304" s="441"/>
      <c r="C304" s="442"/>
      <c r="D304" s="442"/>
      <c r="E304" s="443"/>
      <c r="F304" s="444" t="s">
        <v>36</v>
      </c>
      <c r="G304" s="445" t="s">
        <v>221</v>
      </c>
      <c r="H304" s="445" t="s">
        <v>5</v>
      </c>
      <c r="I304" s="542">
        <v>1</v>
      </c>
      <c r="J304" s="543" t="s">
        <v>43</v>
      </c>
      <c r="K304" s="443"/>
      <c r="L304" s="443"/>
    </row>
    <row r="305" spans="1:12" s="439" customFormat="1">
      <c r="A305" s="440"/>
      <c r="B305" s="441"/>
      <c r="C305" s="442"/>
      <c r="D305" s="442"/>
      <c r="E305" s="443"/>
      <c r="F305" s="444" t="s">
        <v>36</v>
      </c>
      <c r="G305" s="445" t="s">
        <v>40</v>
      </c>
      <c r="H305" s="445" t="s">
        <v>214</v>
      </c>
      <c r="I305" s="542">
        <v>1</v>
      </c>
      <c r="J305" s="543" t="s">
        <v>41</v>
      </c>
      <c r="K305" s="443"/>
      <c r="L305" s="443"/>
    </row>
    <row r="306" spans="1:12" s="439" customFormat="1">
      <c r="A306" s="440"/>
      <c r="B306" s="441"/>
      <c r="C306" s="442"/>
      <c r="D306" s="442"/>
      <c r="E306" s="443"/>
      <c r="F306" s="444" t="s">
        <v>36</v>
      </c>
      <c r="G306" s="445" t="s">
        <v>42</v>
      </c>
      <c r="H306" s="445" t="s">
        <v>5</v>
      </c>
      <c r="I306" s="542">
        <v>1</v>
      </c>
      <c r="J306" s="543" t="s">
        <v>43</v>
      </c>
      <c r="K306" s="443"/>
      <c r="L306" s="443"/>
    </row>
    <row r="307" spans="1:12" s="439" customFormat="1">
      <c r="A307" s="440"/>
      <c r="B307" s="441"/>
      <c r="C307" s="442"/>
      <c r="D307" s="442"/>
      <c r="E307" s="443"/>
      <c r="F307" s="444" t="s">
        <v>36</v>
      </c>
      <c r="G307" s="445" t="s">
        <v>45</v>
      </c>
      <c r="H307" s="445" t="s">
        <v>46</v>
      </c>
      <c r="I307" s="542">
        <v>4</v>
      </c>
      <c r="J307" s="543" t="s">
        <v>39</v>
      </c>
      <c r="K307" s="443"/>
      <c r="L307" s="443"/>
    </row>
    <row r="308" spans="1:12" s="439" customFormat="1">
      <c r="A308" s="440"/>
      <c r="B308" s="441"/>
      <c r="C308" s="442"/>
      <c r="D308" s="442"/>
      <c r="E308" s="443"/>
      <c r="F308" s="444" t="s">
        <v>36</v>
      </c>
      <c r="G308" s="445" t="s">
        <v>45</v>
      </c>
      <c r="H308" s="445" t="s">
        <v>77</v>
      </c>
      <c r="I308" s="542">
        <v>4</v>
      </c>
      <c r="J308" s="543" t="s">
        <v>39</v>
      </c>
      <c r="K308" s="443"/>
      <c r="L308" s="443"/>
    </row>
    <row r="309" spans="1:12" s="439" customFormat="1">
      <c r="A309" s="440"/>
      <c r="B309" s="441"/>
      <c r="C309" s="442"/>
      <c r="D309" s="442"/>
      <c r="E309" s="443"/>
      <c r="F309" s="444" t="s">
        <v>36</v>
      </c>
      <c r="G309" s="445" t="s">
        <v>48</v>
      </c>
      <c r="H309" s="445" t="s">
        <v>197</v>
      </c>
      <c r="I309" s="542">
        <v>1</v>
      </c>
      <c r="J309" s="543" t="s">
        <v>39</v>
      </c>
      <c r="K309" s="443"/>
      <c r="L309" s="443"/>
    </row>
    <row r="310" spans="1:12" s="439" customFormat="1">
      <c r="A310" s="440"/>
      <c r="B310" s="441"/>
      <c r="C310" s="442"/>
      <c r="D310" s="442"/>
      <c r="E310" s="443"/>
      <c r="F310" s="444" t="s">
        <v>36</v>
      </c>
      <c r="G310" s="445" t="s">
        <v>60</v>
      </c>
      <c r="H310" s="445" t="s">
        <v>5</v>
      </c>
      <c r="I310" s="542">
        <v>1</v>
      </c>
      <c r="J310" s="543" t="s">
        <v>39</v>
      </c>
      <c r="K310" s="443"/>
      <c r="L310" s="443"/>
    </row>
    <row r="311" spans="1:12" s="439" customFormat="1">
      <c r="A311" s="440"/>
      <c r="B311" s="441"/>
      <c r="C311" s="442"/>
      <c r="D311" s="442"/>
      <c r="E311" s="443"/>
      <c r="F311" s="444" t="s">
        <v>36</v>
      </c>
      <c r="G311" s="445" t="s">
        <v>49</v>
      </c>
      <c r="H311" s="445" t="s">
        <v>5</v>
      </c>
      <c r="I311" s="542">
        <v>1</v>
      </c>
      <c r="J311" s="543" t="s">
        <v>50</v>
      </c>
      <c r="K311" s="443"/>
      <c r="L311" s="443"/>
    </row>
    <row r="312" spans="1:12" s="439" customFormat="1">
      <c r="A312" s="440"/>
      <c r="B312" s="441"/>
      <c r="C312" s="442"/>
      <c r="D312" s="442"/>
      <c r="E312" s="443"/>
      <c r="F312" s="444" t="s">
        <v>82</v>
      </c>
      <c r="G312" s="445" t="s">
        <v>42</v>
      </c>
      <c r="H312" s="445" t="s">
        <v>5</v>
      </c>
      <c r="I312" s="542">
        <v>1</v>
      </c>
      <c r="J312" s="543" t="s">
        <v>43</v>
      </c>
      <c r="K312" s="443"/>
      <c r="L312" s="443"/>
    </row>
    <row r="313" spans="1:12" s="439" customFormat="1">
      <c r="A313" s="440"/>
      <c r="B313" s="441"/>
      <c r="C313" s="442"/>
      <c r="D313" s="442"/>
      <c r="E313" s="443"/>
      <c r="F313" s="444" t="s">
        <v>82</v>
      </c>
      <c r="G313" s="445" t="s">
        <v>83</v>
      </c>
      <c r="H313" s="445" t="s">
        <v>148</v>
      </c>
      <c r="I313" s="542">
        <v>4</v>
      </c>
      <c r="J313" s="543" t="s">
        <v>41</v>
      </c>
      <c r="K313" s="443"/>
      <c r="L313" s="443"/>
    </row>
    <row r="314" spans="1:12" s="439" customFormat="1">
      <c r="A314" s="440"/>
      <c r="B314" s="441"/>
      <c r="C314" s="442"/>
      <c r="D314" s="442"/>
      <c r="E314" s="443"/>
      <c r="F314" s="444" t="s">
        <v>137</v>
      </c>
      <c r="G314" s="445" t="s">
        <v>144</v>
      </c>
      <c r="H314" s="445" t="s">
        <v>5</v>
      </c>
      <c r="I314" s="542">
        <v>9</v>
      </c>
      <c r="J314" s="543" t="s">
        <v>39</v>
      </c>
      <c r="K314" s="443"/>
      <c r="L314" s="443"/>
    </row>
    <row r="315" spans="1:12" s="439" customFormat="1">
      <c r="A315" s="440"/>
      <c r="B315" s="441"/>
      <c r="C315" s="442"/>
      <c r="D315" s="442"/>
      <c r="E315" s="443"/>
      <c r="F315" s="444" t="s">
        <v>137</v>
      </c>
      <c r="G315" s="445" t="s">
        <v>138</v>
      </c>
      <c r="H315" s="445" t="s">
        <v>243</v>
      </c>
      <c r="I315" s="542">
        <v>1</v>
      </c>
      <c r="J315" s="543" t="s">
        <v>43</v>
      </c>
      <c r="K315" s="443"/>
      <c r="L315" s="443"/>
    </row>
    <row r="316" spans="1:12" s="439" customFormat="1">
      <c r="A316" s="440"/>
      <c r="B316" s="441"/>
      <c r="C316" s="442"/>
      <c r="D316" s="442"/>
      <c r="E316" s="443"/>
      <c r="F316" s="444" t="s">
        <v>137</v>
      </c>
      <c r="G316" s="445" t="s">
        <v>225</v>
      </c>
      <c r="H316" s="445" t="s">
        <v>244</v>
      </c>
      <c r="I316" s="542">
        <v>4</v>
      </c>
      <c r="J316" s="543" t="s">
        <v>39</v>
      </c>
      <c r="K316" s="443"/>
      <c r="L316" s="443"/>
    </row>
    <row r="317" spans="1:12" s="439" customFormat="1">
      <c r="A317" s="440"/>
      <c r="B317" s="441"/>
      <c r="C317" s="442"/>
      <c r="D317" s="442"/>
      <c r="E317" s="443"/>
      <c r="F317" s="444" t="s">
        <v>137</v>
      </c>
      <c r="G317" s="445" t="s">
        <v>146</v>
      </c>
      <c r="H317" s="445" t="s">
        <v>5</v>
      </c>
      <c r="I317" s="542">
        <v>1</v>
      </c>
      <c r="J317" s="543" t="s">
        <v>43</v>
      </c>
      <c r="K317" s="443"/>
      <c r="L317" s="443"/>
    </row>
    <row r="318" spans="1:12" s="439" customFormat="1">
      <c r="A318" s="440"/>
      <c r="B318" s="441"/>
      <c r="C318" s="442"/>
      <c r="D318" s="442"/>
      <c r="E318" s="443"/>
      <c r="F318" s="444" t="s">
        <v>137</v>
      </c>
      <c r="G318" s="445" t="s">
        <v>42</v>
      </c>
      <c r="H318" s="445" t="s">
        <v>5</v>
      </c>
      <c r="I318" s="542">
        <v>1</v>
      </c>
      <c r="J318" s="543" t="s">
        <v>43</v>
      </c>
      <c r="K318" s="443"/>
      <c r="L318" s="443"/>
    </row>
    <row r="319" spans="1:12" s="439" customFormat="1">
      <c r="A319" s="440"/>
      <c r="B319" s="441"/>
      <c r="C319" s="442"/>
      <c r="D319" s="442"/>
      <c r="E319" s="443"/>
      <c r="F319" s="444" t="s">
        <v>137</v>
      </c>
      <c r="G319" s="445" t="s">
        <v>139</v>
      </c>
      <c r="H319" s="445" t="s">
        <v>245</v>
      </c>
      <c r="I319" s="542">
        <v>1</v>
      </c>
      <c r="J319" s="543" t="s">
        <v>41</v>
      </c>
      <c r="K319" s="443"/>
      <c r="L319" s="443"/>
    </row>
    <row r="320" spans="1:12" s="439" customFormat="1">
      <c r="A320" s="446"/>
      <c r="B320" s="447"/>
      <c r="C320" s="448"/>
      <c r="D320" s="448"/>
      <c r="E320" s="449"/>
      <c r="F320" s="450" t="s">
        <v>137</v>
      </c>
      <c r="G320" s="451" t="s">
        <v>49</v>
      </c>
      <c r="H320" s="451" t="s">
        <v>5</v>
      </c>
      <c r="I320" s="544">
        <v>1</v>
      </c>
      <c r="J320" s="545" t="s">
        <v>50</v>
      </c>
      <c r="K320" s="449"/>
      <c r="L320" s="449"/>
    </row>
    <row r="321" spans="1:12" s="439" customFormat="1">
      <c r="A321" s="433">
        <v>15</v>
      </c>
      <c r="B321" s="434" t="s">
        <v>465</v>
      </c>
      <c r="C321" s="435" t="s">
        <v>466</v>
      </c>
      <c r="D321" s="435" t="s">
        <v>467</v>
      </c>
      <c r="E321" s="436" t="s">
        <v>1002</v>
      </c>
      <c r="F321" s="437" t="s">
        <v>33</v>
      </c>
      <c r="G321" s="438" t="s">
        <v>34</v>
      </c>
      <c r="H321" s="438" t="s">
        <v>5</v>
      </c>
      <c r="I321" s="540">
        <v>4</v>
      </c>
      <c r="J321" s="541" t="s">
        <v>35</v>
      </c>
      <c r="K321" s="436"/>
      <c r="L321" s="436"/>
    </row>
    <row r="322" spans="1:12" s="439" customFormat="1">
      <c r="A322" s="440"/>
      <c r="B322" s="441"/>
      <c r="C322" s="442"/>
      <c r="D322" s="442"/>
      <c r="E322" s="443"/>
      <c r="F322" s="444" t="s">
        <v>36</v>
      </c>
      <c r="G322" s="445" t="s">
        <v>256</v>
      </c>
      <c r="H322" s="445" t="s">
        <v>5</v>
      </c>
      <c r="I322" s="542">
        <v>1</v>
      </c>
      <c r="J322" s="543" t="s">
        <v>43</v>
      </c>
      <c r="K322" s="443"/>
      <c r="L322" s="443"/>
    </row>
    <row r="323" spans="1:12" s="439" customFormat="1">
      <c r="A323" s="440"/>
      <c r="B323" s="441"/>
      <c r="C323" s="442"/>
      <c r="D323" s="442"/>
      <c r="E323" s="443"/>
      <c r="F323" s="444" t="s">
        <v>36</v>
      </c>
      <c r="G323" s="445" t="s">
        <v>37</v>
      </c>
      <c r="H323" s="445" t="s">
        <v>163</v>
      </c>
      <c r="I323" s="542">
        <v>3</v>
      </c>
      <c r="J323" s="543" t="s">
        <v>39</v>
      </c>
      <c r="K323" s="443"/>
      <c r="L323" s="443"/>
    </row>
    <row r="324" spans="1:12" s="439" customFormat="1">
      <c r="A324" s="440"/>
      <c r="B324" s="441"/>
      <c r="C324" s="442"/>
      <c r="D324" s="442"/>
      <c r="E324" s="443"/>
      <c r="F324" s="444" t="s">
        <v>36</v>
      </c>
      <c r="G324" s="445" t="s">
        <v>40</v>
      </c>
      <c r="H324" s="445" t="s">
        <v>198</v>
      </c>
      <c r="I324" s="542">
        <v>1</v>
      </c>
      <c r="J324" s="543" t="s">
        <v>41</v>
      </c>
      <c r="K324" s="443"/>
      <c r="L324" s="443"/>
    </row>
    <row r="325" spans="1:12" s="439" customFormat="1">
      <c r="A325" s="440"/>
      <c r="B325" s="441"/>
      <c r="C325" s="442"/>
      <c r="D325" s="442"/>
      <c r="E325" s="443"/>
      <c r="F325" s="444" t="s">
        <v>36</v>
      </c>
      <c r="G325" s="445" t="s">
        <v>42</v>
      </c>
      <c r="H325" s="445" t="s">
        <v>5</v>
      </c>
      <c r="I325" s="542">
        <v>1</v>
      </c>
      <c r="J325" s="543" t="s">
        <v>43</v>
      </c>
      <c r="K325" s="443"/>
      <c r="L325" s="443"/>
    </row>
    <row r="326" spans="1:12" s="439" customFormat="1">
      <c r="A326" s="440"/>
      <c r="B326" s="441"/>
      <c r="C326" s="442"/>
      <c r="D326" s="442"/>
      <c r="E326" s="443"/>
      <c r="F326" s="444" t="s">
        <v>36</v>
      </c>
      <c r="G326" s="445" t="s">
        <v>44</v>
      </c>
      <c r="H326" s="445" t="s">
        <v>5</v>
      </c>
      <c r="I326" s="542">
        <v>3</v>
      </c>
      <c r="J326" s="543" t="s">
        <v>39</v>
      </c>
      <c r="K326" s="443"/>
      <c r="L326" s="443"/>
    </row>
    <row r="327" spans="1:12" s="439" customFormat="1">
      <c r="A327" s="440"/>
      <c r="B327" s="441"/>
      <c r="C327" s="442"/>
      <c r="D327" s="442"/>
      <c r="E327" s="443"/>
      <c r="F327" s="444" t="s">
        <v>36</v>
      </c>
      <c r="G327" s="445" t="s">
        <v>45</v>
      </c>
      <c r="H327" s="445" t="s">
        <v>46</v>
      </c>
      <c r="I327" s="542">
        <v>16</v>
      </c>
      <c r="J327" s="543" t="s">
        <v>39</v>
      </c>
      <c r="K327" s="443"/>
      <c r="L327" s="443"/>
    </row>
    <row r="328" spans="1:12" s="439" customFormat="1">
      <c r="A328" s="440"/>
      <c r="B328" s="441"/>
      <c r="C328" s="442"/>
      <c r="D328" s="442"/>
      <c r="E328" s="443"/>
      <c r="F328" s="444" t="s">
        <v>36</v>
      </c>
      <c r="G328" s="445" t="s">
        <v>45</v>
      </c>
      <c r="H328" s="445" t="s">
        <v>77</v>
      </c>
      <c r="I328" s="542">
        <v>6</v>
      </c>
      <c r="J328" s="543" t="s">
        <v>39</v>
      </c>
      <c r="K328" s="443"/>
      <c r="L328" s="443"/>
    </row>
    <row r="329" spans="1:12" s="439" customFormat="1">
      <c r="A329" s="440"/>
      <c r="B329" s="441"/>
      <c r="C329" s="442"/>
      <c r="D329" s="442"/>
      <c r="E329" s="443"/>
      <c r="F329" s="444" t="s">
        <v>36</v>
      </c>
      <c r="G329" s="445" t="s">
        <v>48</v>
      </c>
      <c r="H329" s="445" t="s">
        <v>5</v>
      </c>
      <c r="I329" s="542">
        <v>3</v>
      </c>
      <c r="J329" s="543" t="s">
        <v>39</v>
      </c>
      <c r="K329" s="443"/>
      <c r="L329" s="443"/>
    </row>
    <row r="330" spans="1:12" s="439" customFormat="1">
      <c r="A330" s="440"/>
      <c r="B330" s="441"/>
      <c r="C330" s="442"/>
      <c r="D330" s="442"/>
      <c r="E330" s="443"/>
      <c r="F330" s="444" t="s">
        <v>36</v>
      </c>
      <c r="G330" s="445" t="s">
        <v>60</v>
      </c>
      <c r="H330" s="445" t="s">
        <v>5</v>
      </c>
      <c r="I330" s="542">
        <v>3</v>
      </c>
      <c r="J330" s="543" t="s">
        <v>39</v>
      </c>
      <c r="K330" s="443"/>
      <c r="L330" s="443"/>
    </row>
    <row r="331" spans="1:12" s="439" customFormat="1">
      <c r="A331" s="440"/>
      <c r="B331" s="441"/>
      <c r="C331" s="442"/>
      <c r="D331" s="442"/>
      <c r="E331" s="443"/>
      <c r="F331" s="444" t="s">
        <v>36</v>
      </c>
      <c r="G331" s="445" t="s">
        <v>49</v>
      </c>
      <c r="H331" s="445" t="s">
        <v>5</v>
      </c>
      <c r="I331" s="542">
        <v>1</v>
      </c>
      <c r="J331" s="543" t="s">
        <v>50</v>
      </c>
      <c r="K331" s="443"/>
      <c r="L331" s="443"/>
    </row>
    <row r="332" spans="1:12" s="439" customFormat="1">
      <c r="A332" s="440"/>
      <c r="B332" s="441"/>
      <c r="C332" s="442"/>
      <c r="D332" s="442"/>
      <c r="E332" s="443"/>
      <c r="F332" s="444" t="s">
        <v>82</v>
      </c>
      <c r="G332" s="445" t="s">
        <v>252</v>
      </c>
      <c r="H332" s="445" t="s">
        <v>5</v>
      </c>
      <c r="I332" s="542">
        <v>2</v>
      </c>
      <c r="J332" s="543" t="s">
        <v>41</v>
      </c>
      <c r="K332" s="443"/>
      <c r="L332" s="443"/>
    </row>
    <row r="333" spans="1:12" s="439" customFormat="1">
      <c r="A333" s="440"/>
      <c r="B333" s="441"/>
      <c r="C333" s="442"/>
      <c r="D333" s="442"/>
      <c r="E333" s="443"/>
      <c r="F333" s="444" t="s">
        <v>82</v>
      </c>
      <c r="G333" s="445" t="s">
        <v>42</v>
      </c>
      <c r="H333" s="445" t="s">
        <v>5</v>
      </c>
      <c r="I333" s="542">
        <v>1</v>
      </c>
      <c r="J333" s="543" t="s">
        <v>43</v>
      </c>
      <c r="K333" s="443"/>
      <c r="L333" s="443"/>
    </row>
    <row r="334" spans="1:12" s="439" customFormat="1">
      <c r="A334" s="440"/>
      <c r="B334" s="441"/>
      <c r="C334" s="442"/>
      <c r="D334" s="442"/>
      <c r="E334" s="443"/>
      <c r="F334" s="444" t="s">
        <v>82</v>
      </c>
      <c r="G334" s="445" t="s">
        <v>83</v>
      </c>
      <c r="H334" s="445" t="s">
        <v>136</v>
      </c>
      <c r="I334" s="542">
        <v>7</v>
      </c>
      <c r="J334" s="543" t="s">
        <v>41</v>
      </c>
      <c r="K334" s="443"/>
      <c r="L334" s="443"/>
    </row>
    <row r="335" spans="1:12" s="439" customFormat="1">
      <c r="A335" s="440"/>
      <c r="B335" s="441"/>
      <c r="C335" s="442"/>
      <c r="D335" s="442"/>
      <c r="E335" s="443"/>
      <c r="F335" s="444" t="s">
        <v>82</v>
      </c>
      <c r="G335" s="445" t="s">
        <v>83</v>
      </c>
      <c r="H335" s="445" t="s">
        <v>148</v>
      </c>
      <c r="I335" s="542">
        <v>2</v>
      </c>
      <c r="J335" s="543" t="s">
        <v>41</v>
      </c>
      <c r="K335" s="443"/>
      <c r="L335" s="443"/>
    </row>
    <row r="336" spans="1:12" s="439" customFormat="1">
      <c r="A336" s="440"/>
      <c r="B336" s="441"/>
      <c r="C336" s="442"/>
      <c r="D336" s="442"/>
      <c r="E336" s="443"/>
      <c r="F336" s="444" t="s">
        <v>257</v>
      </c>
      <c r="G336" s="445" t="s">
        <v>37</v>
      </c>
      <c r="H336" s="445" t="s">
        <v>227</v>
      </c>
      <c r="I336" s="542">
        <v>2</v>
      </c>
      <c r="J336" s="543" t="s">
        <v>39</v>
      </c>
      <c r="K336" s="443"/>
      <c r="L336" s="443"/>
    </row>
    <row r="337" spans="1:12" s="439" customFormat="1">
      <c r="A337" s="440"/>
      <c r="B337" s="441"/>
      <c r="C337" s="442"/>
      <c r="D337" s="442"/>
      <c r="E337" s="443"/>
      <c r="F337" s="444" t="s">
        <v>257</v>
      </c>
      <c r="G337" s="445" t="s">
        <v>42</v>
      </c>
      <c r="H337" s="445" t="s">
        <v>5</v>
      </c>
      <c r="I337" s="542">
        <v>1</v>
      </c>
      <c r="J337" s="543" t="s">
        <v>50</v>
      </c>
      <c r="K337" s="443"/>
      <c r="L337" s="443"/>
    </row>
    <row r="338" spans="1:12" s="439" customFormat="1">
      <c r="A338" s="440"/>
      <c r="B338" s="441"/>
      <c r="C338" s="442"/>
      <c r="D338" s="442"/>
      <c r="E338" s="443"/>
      <c r="F338" s="444" t="s">
        <v>257</v>
      </c>
      <c r="G338" s="445" t="s">
        <v>92</v>
      </c>
      <c r="H338" s="445" t="s">
        <v>5</v>
      </c>
      <c r="I338" s="542">
        <v>3</v>
      </c>
      <c r="J338" s="543" t="s">
        <v>125</v>
      </c>
      <c r="K338" s="443"/>
      <c r="L338" s="443"/>
    </row>
    <row r="339" spans="1:12" s="439" customFormat="1">
      <c r="A339" s="440"/>
      <c r="B339" s="441"/>
      <c r="C339" s="442"/>
      <c r="D339" s="442"/>
      <c r="E339" s="443"/>
      <c r="F339" s="444" t="s">
        <v>257</v>
      </c>
      <c r="G339" s="445" t="s">
        <v>49</v>
      </c>
      <c r="H339" s="445" t="s">
        <v>5</v>
      </c>
      <c r="I339" s="542">
        <v>1</v>
      </c>
      <c r="J339" s="543" t="s">
        <v>43</v>
      </c>
      <c r="K339" s="443"/>
      <c r="L339" s="443"/>
    </row>
    <row r="340" spans="1:12" s="439" customFormat="1">
      <c r="A340" s="446"/>
      <c r="B340" s="447"/>
      <c r="C340" s="448"/>
      <c r="D340" s="448"/>
      <c r="E340" s="443"/>
      <c r="F340" s="450" t="s">
        <v>257</v>
      </c>
      <c r="G340" s="451" t="s">
        <v>229</v>
      </c>
      <c r="H340" s="451" t="s">
        <v>2047</v>
      </c>
      <c r="I340" s="544">
        <v>1</v>
      </c>
      <c r="J340" s="545" t="s">
        <v>58</v>
      </c>
      <c r="K340" s="443"/>
      <c r="L340" s="443"/>
    </row>
    <row r="341" spans="1:12" s="439" customFormat="1">
      <c r="A341" s="433">
        <v>16</v>
      </c>
      <c r="B341" s="434" t="s">
        <v>465</v>
      </c>
      <c r="C341" s="435" t="s">
        <v>1647</v>
      </c>
      <c r="D341" s="435" t="s">
        <v>1165</v>
      </c>
      <c r="E341" s="436" t="s">
        <v>1002</v>
      </c>
      <c r="F341" s="437" t="s">
        <v>33</v>
      </c>
      <c r="G341" s="438" t="s">
        <v>34</v>
      </c>
      <c r="H341" s="438" t="s">
        <v>5</v>
      </c>
      <c r="I341" s="540">
        <v>10</v>
      </c>
      <c r="J341" s="541" t="s">
        <v>35</v>
      </c>
      <c r="K341" s="436"/>
      <c r="L341" s="436"/>
    </row>
    <row r="342" spans="1:12" s="439" customFormat="1">
      <c r="A342" s="440"/>
      <c r="B342" s="441"/>
      <c r="C342" s="442"/>
      <c r="D342" s="442"/>
      <c r="E342" s="443"/>
      <c r="F342" s="444" t="s">
        <v>51</v>
      </c>
      <c r="G342" s="445" t="s">
        <v>159</v>
      </c>
      <c r="H342" s="445" t="s">
        <v>5</v>
      </c>
      <c r="I342" s="542">
        <v>1</v>
      </c>
      <c r="J342" s="543" t="s">
        <v>58</v>
      </c>
      <c r="K342" s="443"/>
      <c r="L342" s="487"/>
    </row>
    <row r="343" spans="1:12" s="439" customFormat="1">
      <c r="A343" s="440"/>
      <c r="B343" s="441"/>
      <c r="C343" s="442"/>
      <c r="D343" s="442"/>
      <c r="E343" s="443"/>
      <c r="F343" s="444" t="s">
        <v>51</v>
      </c>
      <c r="G343" s="445" t="s">
        <v>160</v>
      </c>
      <c r="H343" s="445" t="s">
        <v>5</v>
      </c>
      <c r="I343" s="542">
        <v>1</v>
      </c>
      <c r="J343" s="543" t="s">
        <v>58</v>
      </c>
      <c r="K343" s="443"/>
      <c r="L343" s="443"/>
    </row>
    <row r="344" spans="1:12" s="439" customFormat="1">
      <c r="A344" s="440"/>
      <c r="B344" s="441"/>
      <c r="C344" s="442"/>
      <c r="D344" s="442"/>
      <c r="E344" s="443"/>
      <c r="F344" s="444" t="s">
        <v>51</v>
      </c>
      <c r="G344" s="445" t="s">
        <v>52</v>
      </c>
      <c r="H344" s="445" t="s">
        <v>5</v>
      </c>
      <c r="I344" s="542">
        <v>1</v>
      </c>
      <c r="J344" s="543" t="s">
        <v>41</v>
      </c>
      <c r="K344" s="443"/>
      <c r="L344" s="443"/>
    </row>
    <row r="345" spans="1:12" s="439" customFormat="1">
      <c r="A345" s="440"/>
      <c r="B345" s="441"/>
      <c r="C345" s="442"/>
      <c r="D345" s="442"/>
      <c r="E345" s="443"/>
      <c r="F345" s="444" t="s">
        <v>51</v>
      </c>
      <c r="G345" s="445" t="s">
        <v>55</v>
      </c>
      <c r="H345" s="445" t="s">
        <v>5</v>
      </c>
      <c r="I345" s="542">
        <v>1</v>
      </c>
      <c r="J345" s="543" t="s">
        <v>43</v>
      </c>
      <c r="K345" s="443"/>
      <c r="L345" s="443"/>
    </row>
    <row r="346" spans="1:12" s="439" customFormat="1">
      <c r="A346" s="440"/>
      <c r="B346" s="441"/>
      <c r="C346" s="442"/>
      <c r="D346" s="442"/>
      <c r="E346" s="443"/>
      <c r="F346" s="444" t="s">
        <v>51</v>
      </c>
      <c r="G346" s="445" t="s">
        <v>161</v>
      </c>
      <c r="H346" s="445" t="s">
        <v>5</v>
      </c>
      <c r="I346" s="542">
        <v>3</v>
      </c>
      <c r="J346" s="543" t="s">
        <v>39</v>
      </c>
      <c r="K346" s="443"/>
      <c r="L346" s="443"/>
    </row>
    <row r="347" spans="1:12" s="439" customFormat="1">
      <c r="A347" s="440"/>
      <c r="B347" s="441"/>
      <c r="C347" s="442"/>
      <c r="D347" s="442"/>
      <c r="E347" s="443"/>
      <c r="F347" s="444" t="s">
        <v>51</v>
      </c>
      <c r="G347" s="445" t="s">
        <v>127</v>
      </c>
      <c r="H347" s="445" t="s">
        <v>220</v>
      </c>
      <c r="I347" s="542">
        <v>3</v>
      </c>
      <c r="J347" s="543" t="s">
        <v>41</v>
      </c>
      <c r="K347" s="443"/>
      <c r="L347" s="443"/>
    </row>
    <row r="348" spans="1:12" s="439" customFormat="1">
      <c r="A348" s="440"/>
      <c r="B348" s="441"/>
      <c r="C348" s="442"/>
      <c r="D348" s="442"/>
      <c r="E348" s="443"/>
      <c r="F348" s="444" t="s">
        <v>51</v>
      </c>
      <c r="G348" s="445" t="s">
        <v>42</v>
      </c>
      <c r="H348" s="445" t="s">
        <v>5</v>
      </c>
      <c r="I348" s="542">
        <v>1</v>
      </c>
      <c r="J348" s="543" t="s">
        <v>43</v>
      </c>
      <c r="K348" s="443"/>
      <c r="L348" s="443"/>
    </row>
    <row r="349" spans="1:12" s="439" customFormat="1">
      <c r="A349" s="440"/>
      <c r="B349" s="441"/>
      <c r="C349" s="442"/>
      <c r="D349" s="442"/>
      <c r="E349" s="443"/>
      <c r="F349" s="444" t="s">
        <v>51</v>
      </c>
      <c r="G349" s="445" t="s">
        <v>60</v>
      </c>
      <c r="H349" s="445" t="s">
        <v>5</v>
      </c>
      <c r="I349" s="542">
        <v>3</v>
      </c>
      <c r="J349" s="543" t="s">
        <v>41</v>
      </c>
      <c r="K349" s="443"/>
      <c r="L349" s="443"/>
    </row>
    <row r="350" spans="1:12" s="439" customFormat="1">
      <c r="A350" s="440"/>
      <c r="B350" s="441"/>
      <c r="C350" s="442"/>
      <c r="D350" s="442"/>
      <c r="E350" s="443"/>
      <c r="F350" s="444" t="s">
        <v>51</v>
      </c>
      <c r="G350" s="445" t="s">
        <v>162</v>
      </c>
      <c r="H350" s="445" t="s">
        <v>5</v>
      </c>
      <c r="I350" s="542">
        <v>1</v>
      </c>
      <c r="J350" s="543" t="s">
        <v>43</v>
      </c>
      <c r="K350" s="443"/>
      <c r="L350" s="443"/>
    </row>
    <row r="351" spans="1:12" s="439" customFormat="1">
      <c r="A351" s="440"/>
      <c r="B351" s="441"/>
      <c r="C351" s="442"/>
      <c r="D351" s="442"/>
      <c r="E351" s="443"/>
      <c r="F351" s="444" t="s">
        <v>36</v>
      </c>
      <c r="G351" s="445" t="s">
        <v>37</v>
      </c>
      <c r="H351" s="445" t="s">
        <v>163</v>
      </c>
      <c r="I351" s="542">
        <v>20</v>
      </c>
      <c r="J351" s="543" t="s">
        <v>39</v>
      </c>
      <c r="K351" s="443"/>
      <c r="L351" s="443"/>
    </row>
    <row r="352" spans="1:12" s="439" customFormat="1">
      <c r="A352" s="440"/>
      <c r="B352" s="441"/>
      <c r="C352" s="442"/>
      <c r="D352" s="442"/>
      <c r="E352" s="443"/>
      <c r="F352" s="444" t="s">
        <v>36</v>
      </c>
      <c r="G352" s="445" t="s">
        <v>40</v>
      </c>
      <c r="H352" s="445" t="s">
        <v>246</v>
      </c>
      <c r="I352" s="542">
        <v>1</v>
      </c>
      <c r="J352" s="543" t="s">
        <v>41</v>
      </c>
      <c r="K352" s="443"/>
      <c r="L352" s="443"/>
    </row>
    <row r="353" spans="1:12" s="439" customFormat="1">
      <c r="A353" s="440"/>
      <c r="B353" s="441"/>
      <c r="C353" s="442"/>
      <c r="D353" s="442"/>
      <c r="E353" s="443"/>
      <c r="F353" s="444" t="s">
        <v>36</v>
      </c>
      <c r="G353" s="445" t="s">
        <v>164</v>
      </c>
      <c r="H353" s="445" t="s">
        <v>5</v>
      </c>
      <c r="I353" s="542">
        <v>1</v>
      </c>
      <c r="J353" s="543" t="s">
        <v>41</v>
      </c>
      <c r="K353" s="443"/>
      <c r="L353" s="443"/>
    </row>
    <row r="354" spans="1:12" s="439" customFormat="1">
      <c r="A354" s="440"/>
      <c r="B354" s="441"/>
      <c r="C354" s="442"/>
      <c r="D354" s="442"/>
      <c r="E354" s="443"/>
      <c r="F354" s="444" t="s">
        <v>36</v>
      </c>
      <c r="G354" s="445" t="s">
        <v>42</v>
      </c>
      <c r="H354" s="445" t="s">
        <v>5</v>
      </c>
      <c r="I354" s="542">
        <v>1</v>
      </c>
      <c r="J354" s="543" t="s">
        <v>43</v>
      </c>
      <c r="K354" s="443"/>
      <c r="L354" s="443"/>
    </row>
    <row r="355" spans="1:12" s="439" customFormat="1">
      <c r="A355" s="440"/>
      <c r="B355" s="441"/>
      <c r="C355" s="442"/>
      <c r="D355" s="442"/>
      <c r="E355" s="443"/>
      <c r="F355" s="444" t="s">
        <v>36</v>
      </c>
      <c r="G355" s="445" t="s">
        <v>44</v>
      </c>
      <c r="H355" s="445" t="s">
        <v>5</v>
      </c>
      <c r="I355" s="542">
        <v>5</v>
      </c>
      <c r="J355" s="543" t="s">
        <v>39</v>
      </c>
      <c r="K355" s="443"/>
      <c r="L355" s="443"/>
    </row>
    <row r="356" spans="1:12" s="439" customFormat="1">
      <c r="A356" s="440"/>
      <c r="B356" s="441"/>
      <c r="C356" s="442"/>
      <c r="D356" s="442"/>
      <c r="E356" s="443"/>
      <c r="F356" s="444" t="s">
        <v>36</v>
      </c>
      <c r="G356" s="445" t="s">
        <v>45</v>
      </c>
      <c r="H356" s="445" t="s">
        <v>46</v>
      </c>
      <c r="I356" s="542">
        <v>41</v>
      </c>
      <c r="J356" s="543" t="s">
        <v>39</v>
      </c>
      <c r="K356" s="443"/>
      <c r="L356" s="443"/>
    </row>
    <row r="357" spans="1:12" s="439" customFormat="1">
      <c r="A357" s="440"/>
      <c r="B357" s="441"/>
      <c r="C357" s="442"/>
      <c r="D357" s="442"/>
      <c r="E357" s="443"/>
      <c r="F357" s="444" t="s">
        <v>36</v>
      </c>
      <c r="G357" s="445" t="s">
        <v>45</v>
      </c>
      <c r="H357" s="445" t="s">
        <v>77</v>
      </c>
      <c r="I357" s="542">
        <v>15</v>
      </c>
      <c r="J357" s="543" t="s">
        <v>39</v>
      </c>
      <c r="K357" s="443"/>
      <c r="L357" s="443"/>
    </row>
    <row r="358" spans="1:12" s="439" customFormat="1">
      <c r="A358" s="440"/>
      <c r="B358" s="441"/>
      <c r="C358" s="442"/>
      <c r="D358" s="442"/>
      <c r="E358" s="443"/>
      <c r="F358" s="444" t="s">
        <v>36</v>
      </c>
      <c r="G358" s="445" t="s">
        <v>48</v>
      </c>
      <c r="H358" s="445" t="s">
        <v>74</v>
      </c>
      <c r="I358" s="542">
        <v>3</v>
      </c>
      <c r="J358" s="543" t="s">
        <v>39</v>
      </c>
      <c r="K358" s="443"/>
      <c r="L358" s="443"/>
    </row>
    <row r="359" spans="1:12" s="439" customFormat="1">
      <c r="A359" s="440"/>
      <c r="B359" s="441"/>
      <c r="C359" s="442"/>
      <c r="D359" s="442"/>
      <c r="E359" s="443"/>
      <c r="F359" s="444" t="s">
        <v>36</v>
      </c>
      <c r="G359" s="445" t="s">
        <v>166</v>
      </c>
      <c r="H359" s="445" t="s">
        <v>247</v>
      </c>
      <c r="I359" s="542">
        <v>2</v>
      </c>
      <c r="J359" s="543" t="s">
        <v>41</v>
      </c>
      <c r="K359" s="443"/>
      <c r="L359" s="443"/>
    </row>
    <row r="360" spans="1:12" s="439" customFormat="1">
      <c r="A360" s="440"/>
      <c r="B360" s="441"/>
      <c r="C360" s="442"/>
      <c r="D360" s="442"/>
      <c r="E360" s="443"/>
      <c r="F360" s="444" t="s">
        <v>36</v>
      </c>
      <c r="G360" s="445" t="s">
        <v>49</v>
      </c>
      <c r="H360" s="445" t="s">
        <v>5</v>
      </c>
      <c r="I360" s="542">
        <v>1</v>
      </c>
      <c r="J360" s="543" t="s">
        <v>50</v>
      </c>
      <c r="K360" s="443"/>
      <c r="L360" s="443"/>
    </row>
    <row r="361" spans="1:12" s="439" customFormat="1">
      <c r="A361" s="440"/>
      <c r="B361" s="441"/>
      <c r="C361" s="442"/>
      <c r="D361" s="442"/>
      <c r="E361" s="443"/>
      <c r="F361" s="444" t="s">
        <v>80</v>
      </c>
      <c r="G361" s="445" t="s">
        <v>81</v>
      </c>
      <c r="H361" s="445" t="s">
        <v>248</v>
      </c>
      <c r="I361" s="542">
        <v>1</v>
      </c>
      <c r="J361" s="543" t="s">
        <v>41</v>
      </c>
      <c r="K361" s="443"/>
      <c r="L361" s="443"/>
    </row>
    <row r="362" spans="1:12" s="439" customFormat="1">
      <c r="A362" s="440"/>
      <c r="B362" s="441"/>
      <c r="C362" s="442"/>
      <c r="D362" s="442"/>
      <c r="E362" s="443"/>
      <c r="F362" s="444" t="s">
        <v>82</v>
      </c>
      <c r="G362" s="445" t="s">
        <v>42</v>
      </c>
      <c r="H362" s="445" t="s">
        <v>5</v>
      </c>
      <c r="I362" s="542">
        <v>3</v>
      </c>
      <c r="J362" s="543" t="s">
        <v>43</v>
      </c>
      <c r="K362" s="443"/>
      <c r="L362" s="443"/>
    </row>
    <row r="363" spans="1:12" s="439" customFormat="1">
      <c r="A363" s="440"/>
      <c r="B363" s="441"/>
      <c r="C363" s="442"/>
      <c r="D363" s="442"/>
      <c r="E363" s="443"/>
      <c r="F363" s="444" t="s">
        <v>82</v>
      </c>
      <c r="G363" s="445" t="s">
        <v>83</v>
      </c>
      <c r="H363" s="445" t="s">
        <v>147</v>
      </c>
      <c r="I363" s="542">
        <v>6</v>
      </c>
      <c r="J363" s="543" t="s">
        <v>41</v>
      </c>
      <c r="K363" s="443"/>
      <c r="L363" s="443"/>
    </row>
    <row r="364" spans="1:12" s="439" customFormat="1">
      <c r="A364" s="440"/>
      <c r="B364" s="441"/>
      <c r="C364" s="442"/>
      <c r="D364" s="442"/>
      <c r="E364" s="443"/>
      <c r="F364" s="444" t="s">
        <v>82</v>
      </c>
      <c r="G364" s="445" t="s">
        <v>83</v>
      </c>
      <c r="H364" s="445" t="s">
        <v>174</v>
      </c>
      <c r="I364" s="542">
        <v>1</v>
      </c>
      <c r="J364" s="543" t="s">
        <v>41</v>
      </c>
      <c r="K364" s="443"/>
      <c r="L364" s="443"/>
    </row>
    <row r="365" spans="1:12" s="439" customFormat="1">
      <c r="A365" s="440"/>
      <c r="B365" s="441"/>
      <c r="C365" s="442"/>
      <c r="D365" s="442"/>
      <c r="E365" s="443"/>
      <c r="F365" s="444" t="s">
        <v>82</v>
      </c>
      <c r="G365" s="445" t="s">
        <v>83</v>
      </c>
      <c r="H365" s="445" t="s">
        <v>148</v>
      </c>
      <c r="I365" s="542">
        <v>33</v>
      </c>
      <c r="J365" s="543" t="s">
        <v>41</v>
      </c>
      <c r="K365" s="443"/>
      <c r="L365" s="443"/>
    </row>
    <row r="366" spans="1:12" s="439" customFormat="1">
      <c r="A366" s="440"/>
      <c r="B366" s="441"/>
      <c r="C366" s="442"/>
      <c r="D366" s="442"/>
      <c r="E366" s="443"/>
      <c r="F366" s="444" t="s">
        <v>88</v>
      </c>
      <c r="G366" s="445" t="s">
        <v>37</v>
      </c>
      <c r="H366" s="445" t="s">
        <v>227</v>
      </c>
      <c r="I366" s="542">
        <v>5</v>
      </c>
      <c r="J366" s="543" t="s">
        <v>39</v>
      </c>
      <c r="K366" s="443"/>
      <c r="L366" s="443"/>
    </row>
    <row r="367" spans="1:12" s="439" customFormat="1">
      <c r="A367" s="440"/>
      <c r="B367" s="441"/>
      <c r="C367" s="442"/>
      <c r="D367" s="442"/>
      <c r="E367" s="443"/>
      <c r="F367" s="444" t="s">
        <v>88</v>
      </c>
      <c r="G367" s="445" t="s">
        <v>42</v>
      </c>
      <c r="H367" s="445" t="s">
        <v>5</v>
      </c>
      <c r="I367" s="542">
        <v>1</v>
      </c>
      <c r="J367" s="543" t="s">
        <v>43</v>
      </c>
      <c r="K367" s="443"/>
      <c r="L367" s="443"/>
    </row>
    <row r="368" spans="1:12" s="439" customFormat="1">
      <c r="A368" s="440"/>
      <c r="B368" s="441"/>
      <c r="C368" s="442"/>
      <c r="D368" s="442"/>
      <c r="E368" s="443"/>
      <c r="F368" s="444" t="s">
        <v>88</v>
      </c>
      <c r="G368" s="445" t="s">
        <v>228</v>
      </c>
      <c r="H368" s="445" t="s">
        <v>5</v>
      </c>
      <c r="I368" s="542">
        <v>5</v>
      </c>
      <c r="J368" s="543" t="s">
        <v>125</v>
      </c>
      <c r="K368" s="443"/>
      <c r="L368" s="443"/>
    </row>
    <row r="369" spans="1:12" s="439" customFormat="1">
      <c r="A369" s="440"/>
      <c r="B369" s="441"/>
      <c r="C369" s="442"/>
      <c r="D369" s="442"/>
      <c r="E369" s="443"/>
      <c r="F369" s="444" t="s">
        <v>88</v>
      </c>
      <c r="G369" s="445" t="s">
        <v>92</v>
      </c>
      <c r="H369" s="445" t="s">
        <v>5</v>
      </c>
      <c r="I369" s="542">
        <v>3</v>
      </c>
      <c r="J369" s="543" t="s">
        <v>125</v>
      </c>
      <c r="K369" s="443"/>
      <c r="L369" s="443"/>
    </row>
    <row r="370" spans="1:12" s="439" customFormat="1">
      <c r="A370" s="440"/>
      <c r="B370" s="441"/>
      <c r="C370" s="442"/>
      <c r="D370" s="442"/>
      <c r="E370" s="443"/>
      <c r="F370" s="444" t="s">
        <v>88</v>
      </c>
      <c r="G370" s="445" t="s">
        <v>49</v>
      </c>
      <c r="H370" s="445" t="s">
        <v>5</v>
      </c>
      <c r="I370" s="542">
        <v>1</v>
      </c>
      <c r="J370" s="543" t="s">
        <v>43</v>
      </c>
      <c r="K370" s="443"/>
      <c r="L370" s="443"/>
    </row>
    <row r="371" spans="1:12" s="439" customFormat="1">
      <c r="A371" s="440"/>
      <c r="B371" s="441"/>
      <c r="C371" s="442"/>
      <c r="D371" s="442"/>
      <c r="E371" s="443"/>
      <c r="F371" s="444" t="s">
        <v>88</v>
      </c>
      <c r="G371" s="445" t="s">
        <v>229</v>
      </c>
      <c r="H371" s="445" t="s">
        <v>2045</v>
      </c>
      <c r="I371" s="542">
        <v>1</v>
      </c>
      <c r="J371" s="543" t="s">
        <v>58</v>
      </c>
      <c r="K371" s="443"/>
      <c r="L371" s="443"/>
    </row>
    <row r="372" spans="1:12" s="439" customFormat="1">
      <c r="A372" s="446"/>
      <c r="B372" s="447"/>
      <c r="C372" s="448"/>
      <c r="D372" s="448"/>
      <c r="E372" s="449"/>
      <c r="F372" s="450" t="s">
        <v>170</v>
      </c>
      <c r="G372" s="451" t="s">
        <v>249</v>
      </c>
      <c r="H372" s="451" t="s">
        <v>5</v>
      </c>
      <c r="I372" s="544">
        <v>1</v>
      </c>
      <c r="J372" s="545" t="s">
        <v>43</v>
      </c>
      <c r="K372" s="449"/>
      <c r="L372" s="449"/>
    </row>
    <row r="373" spans="1:12" s="480" customFormat="1">
      <c r="A373" s="464">
        <v>17</v>
      </c>
      <c r="B373" s="465" t="s">
        <v>465</v>
      </c>
      <c r="C373" s="466" t="s">
        <v>1096</v>
      </c>
      <c r="D373" s="466" t="s">
        <v>1167</v>
      </c>
      <c r="E373" s="467" t="s">
        <v>1002</v>
      </c>
      <c r="F373" s="468" t="s">
        <v>33</v>
      </c>
      <c r="G373" s="469" t="s">
        <v>896</v>
      </c>
      <c r="H373" s="469" t="s">
        <v>1237</v>
      </c>
      <c r="I373" s="557">
        <v>4</v>
      </c>
      <c r="J373" s="558" t="s">
        <v>736</v>
      </c>
      <c r="K373" s="467"/>
      <c r="L373" s="467"/>
    </row>
    <row r="374" spans="1:12" s="480" customFormat="1">
      <c r="A374" s="470"/>
      <c r="B374" s="471"/>
      <c r="C374" s="472"/>
      <c r="D374" s="472"/>
      <c r="E374" s="473"/>
      <c r="F374" s="481" t="s">
        <v>82</v>
      </c>
      <c r="G374" s="482" t="s">
        <v>1238</v>
      </c>
      <c r="H374" s="482" t="s">
        <v>1239</v>
      </c>
      <c r="I374" s="563">
        <v>4</v>
      </c>
      <c r="J374" s="564" t="s">
        <v>110</v>
      </c>
      <c r="K374" s="473"/>
      <c r="L374" s="473"/>
    </row>
    <row r="375" spans="1:12" s="480" customFormat="1">
      <c r="A375" s="470"/>
      <c r="B375" s="471"/>
      <c r="C375" s="472"/>
      <c r="D375" s="472"/>
      <c r="E375" s="473"/>
      <c r="F375" s="481" t="s">
        <v>602</v>
      </c>
      <c r="G375" s="482" t="s">
        <v>218</v>
      </c>
      <c r="H375" s="482" t="s">
        <v>204</v>
      </c>
      <c r="I375" s="563">
        <v>10</v>
      </c>
      <c r="J375" s="564" t="s">
        <v>110</v>
      </c>
      <c r="K375" s="473"/>
      <c r="L375" s="473"/>
    </row>
    <row r="376" spans="1:12" s="480" customFormat="1">
      <c r="A376" s="470"/>
      <c r="B376" s="471"/>
      <c r="C376" s="472"/>
      <c r="D376" s="472"/>
      <c r="E376" s="473"/>
      <c r="F376" s="481" t="s">
        <v>602</v>
      </c>
      <c r="G376" s="482" t="s">
        <v>297</v>
      </c>
      <c r="H376" s="482" t="s">
        <v>204</v>
      </c>
      <c r="I376" s="563">
        <v>1</v>
      </c>
      <c r="J376" s="564" t="s">
        <v>110</v>
      </c>
      <c r="K376" s="473"/>
      <c r="L376" s="473"/>
    </row>
    <row r="377" spans="1:12" s="480" customFormat="1">
      <c r="A377" s="470"/>
      <c r="B377" s="471"/>
      <c r="C377" s="472"/>
      <c r="D377" s="472"/>
      <c r="E377" s="473"/>
      <c r="F377" s="481" t="s">
        <v>1062</v>
      </c>
      <c r="G377" s="482" t="s">
        <v>1063</v>
      </c>
      <c r="H377" s="482" t="s">
        <v>1064</v>
      </c>
      <c r="I377" s="563">
        <v>1</v>
      </c>
      <c r="J377" s="564" t="s">
        <v>1065</v>
      </c>
      <c r="K377" s="473"/>
      <c r="L377" s="473"/>
    </row>
    <row r="378" spans="1:12" s="480" customFormat="1">
      <c r="A378" s="470"/>
      <c r="B378" s="471"/>
      <c r="C378" s="472"/>
      <c r="D378" s="472"/>
      <c r="E378" s="473"/>
      <c r="F378" s="481" t="s">
        <v>1062</v>
      </c>
      <c r="G378" s="482" t="s">
        <v>1066</v>
      </c>
      <c r="H378" s="482" t="s">
        <v>1067</v>
      </c>
      <c r="I378" s="563">
        <v>1</v>
      </c>
      <c r="J378" s="564" t="s">
        <v>1065</v>
      </c>
      <c r="K378" s="473"/>
      <c r="L378" s="473"/>
    </row>
    <row r="379" spans="1:12" s="480" customFormat="1">
      <c r="A379" s="470"/>
      <c r="B379" s="471"/>
      <c r="C379" s="472"/>
      <c r="D379" s="472"/>
      <c r="E379" s="473"/>
      <c r="F379" s="481" t="s">
        <v>1062</v>
      </c>
      <c r="G379" s="482" t="s">
        <v>1068</v>
      </c>
      <c r="H379" s="482" t="s">
        <v>1069</v>
      </c>
      <c r="I379" s="563">
        <v>1</v>
      </c>
      <c r="J379" s="564" t="s">
        <v>1065</v>
      </c>
      <c r="K379" s="473"/>
      <c r="L379" s="473"/>
    </row>
    <row r="380" spans="1:12" s="480" customFormat="1">
      <c r="A380" s="470"/>
      <c r="B380" s="471"/>
      <c r="C380" s="472"/>
      <c r="D380" s="472"/>
      <c r="E380" s="473"/>
      <c r="F380" s="481" t="s">
        <v>1062</v>
      </c>
      <c r="G380" s="482" t="s">
        <v>1070</v>
      </c>
      <c r="H380" s="482" t="s">
        <v>1071</v>
      </c>
      <c r="I380" s="563">
        <v>2</v>
      </c>
      <c r="J380" s="564" t="s">
        <v>1065</v>
      </c>
      <c r="K380" s="473"/>
      <c r="L380" s="473"/>
    </row>
    <row r="381" spans="1:12" s="480" customFormat="1">
      <c r="A381" s="470"/>
      <c r="B381" s="471"/>
      <c r="C381" s="472"/>
      <c r="D381" s="472"/>
      <c r="E381" s="473"/>
      <c r="F381" s="481" t="s">
        <v>1062</v>
      </c>
      <c r="G381" s="482" t="s">
        <v>1072</v>
      </c>
      <c r="H381" s="482" t="s">
        <v>1073</v>
      </c>
      <c r="I381" s="563">
        <v>2</v>
      </c>
      <c r="J381" s="564" t="s">
        <v>1074</v>
      </c>
      <c r="K381" s="473"/>
      <c r="L381" s="473"/>
    </row>
    <row r="382" spans="1:12" s="480" customFormat="1">
      <c r="A382" s="470"/>
      <c r="B382" s="471"/>
      <c r="C382" s="472"/>
      <c r="D382" s="472"/>
      <c r="E382" s="473"/>
      <c r="F382" s="481" t="s">
        <v>1062</v>
      </c>
      <c r="G382" s="482" t="s">
        <v>1075</v>
      </c>
      <c r="H382" s="482" t="s">
        <v>1076</v>
      </c>
      <c r="I382" s="563">
        <v>2</v>
      </c>
      <c r="J382" s="564" t="s">
        <v>1074</v>
      </c>
      <c r="K382" s="473"/>
      <c r="L382" s="473"/>
    </row>
    <row r="383" spans="1:12" s="480" customFormat="1">
      <c r="A383" s="470"/>
      <c r="B383" s="471"/>
      <c r="C383" s="472"/>
      <c r="D383" s="472"/>
      <c r="E383" s="473"/>
      <c r="F383" s="481" t="s">
        <v>1062</v>
      </c>
      <c r="G383" s="482" t="s">
        <v>1077</v>
      </c>
      <c r="H383" s="482" t="s">
        <v>1078</v>
      </c>
      <c r="I383" s="563">
        <v>18</v>
      </c>
      <c r="J383" s="564" t="s">
        <v>1074</v>
      </c>
      <c r="K383" s="473"/>
      <c r="L383" s="473"/>
    </row>
    <row r="384" spans="1:12" s="480" customFormat="1">
      <c r="A384" s="470"/>
      <c r="B384" s="471"/>
      <c r="C384" s="472"/>
      <c r="D384" s="472"/>
      <c r="E384" s="473"/>
      <c r="F384" s="481" t="s">
        <v>1062</v>
      </c>
      <c r="G384" s="482" t="s">
        <v>1077</v>
      </c>
      <c r="H384" s="482" t="s">
        <v>1079</v>
      </c>
      <c r="I384" s="563">
        <v>2</v>
      </c>
      <c r="J384" s="564" t="s">
        <v>1074</v>
      </c>
      <c r="K384" s="473"/>
      <c r="L384" s="473"/>
    </row>
    <row r="385" spans="1:12" s="480" customFormat="1" ht="12">
      <c r="A385" s="470"/>
      <c r="B385" s="471"/>
      <c r="C385" s="472"/>
      <c r="D385" s="472"/>
      <c r="E385" s="473"/>
      <c r="F385" s="481" t="s">
        <v>1062</v>
      </c>
      <c r="G385" s="482" t="s">
        <v>1080</v>
      </c>
      <c r="H385" s="482" t="s">
        <v>2008</v>
      </c>
      <c r="I385" s="563">
        <v>9</v>
      </c>
      <c r="J385" s="564" t="s">
        <v>1074</v>
      </c>
      <c r="K385" s="473"/>
      <c r="L385" s="473"/>
    </row>
    <row r="386" spans="1:12" s="480" customFormat="1" ht="12">
      <c r="A386" s="470"/>
      <c r="B386" s="471"/>
      <c r="C386" s="472"/>
      <c r="D386" s="472"/>
      <c r="E386" s="473"/>
      <c r="F386" s="481" t="s">
        <v>1062</v>
      </c>
      <c r="G386" s="482" t="s">
        <v>1080</v>
      </c>
      <c r="H386" s="482" t="s">
        <v>2009</v>
      </c>
      <c r="I386" s="563">
        <v>7</v>
      </c>
      <c r="J386" s="564" t="s">
        <v>1074</v>
      </c>
      <c r="K386" s="473"/>
      <c r="L386" s="473"/>
    </row>
    <row r="387" spans="1:12" s="480" customFormat="1" ht="12">
      <c r="A387" s="470"/>
      <c r="B387" s="471"/>
      <c r="C387" s="472"/>
      <c r="D387" s="472"/>
      <c r="E387" s="473"/>
      <c r="F387" s="481" t="s">
        <v>1062</v>
      </c>
      <c r="G387" s="482" t="s">
        <v>1080</v>
      </c>
      <c r="H387" s="482" t="s">
        <v>2010</v>
      </c>
      <c r="I387" s="563">
        <v>2</v>
      </c>
      <c r="J387" s="564" t="s">
        <v>1074</v>
      </c>
      <c r="K387" s="473"/>
      <c r="L387" s="473"/>
    </row>
    <row r="388" spans="1:12" s="480" customFormat="1">
      <c r="A388" s="470"/>
      <c r="B388" s="471"/>
      <c r="C388" s="472"/>
      <c r="D388" s="472"/>
      <c r="E388" s="473"/>
      <c r="F388" s="481" t="s">
        <v>1062</v>
      </c>
      <c r="G388" s="482" t="s">
        <v>1081</v>
      </c>
      <c r="H388" s="482" t="s">
        <v>1078</v>
      </c>
      <c r="I388" s="563">
        <v>24</v>
      </c>
      <c r="J388" s="564" t="s">
        <v>1074</v>
      </c>
      <c r="K388" s="473"/>
      <c r="L388" s="473"/>
    </row>
    <row r="389" spans="1:12" s="480" customFormat="1">
      <c r="A389" s="470"/>
      <c r="B389" s="471"/>
      <c r="C389" s="472"/>
      <c r="D389" s="472"/>
      <c r="E389" s="473"/>
      <c r="F389" s="481" t="s">
        <v>1062</v>
      </c>
      <c r="G389" s="482" t="s">
        <v>1082</v>
      </c>
      <c r="H389" s="482" t="s">
        <v>1083</v>
      </c>
      <c r="I389" s="563">
        <v>1</v>
      </c>
      <c r="J389" s="564" t="s">
        <v>1065</v>
      </c>
      <c r="K389" s="473"/>
      <c r="L389" s="473"/>
    </row>
    <row r="390" spans="1:12" s="480" customFormat="1">
      <c r="A390" s="470"/>
      <c r="B390" s="471"/>
      <c r="C390" s="472"/>
      <c r="D390" s="472"/>
      <c r="E390" s="473"/>
      <c r="F390" s="481" t="s">
        <v>1062</v>
      </c>
      <c r="G390" s="482" t="s">
        <v>1084</v>
      </c>
      <c r="H390" s="482"/>
      <c r="I390" s="563">
        <v>2</v>
      </c>
      <c r="J390" s="564" t="s">
        <v>1065</v>
      </c>
      <c r="K390" s="473"/>
      <c r="L390" s="473"/>
    </row>
    <row r="391" spans="1:12" s="480" customFormat="1">
      <c r="A391" s="470"/>
      <c r="B391" s="471"/>
      <c r="C391" s="472"/>
      <c r="D391" s="472"/>
      <c r="E391" s="473"/>
      <c r="F391" s="481" t="s">
        <v>1085</v>
      </c>
      <c r="G391" s="482" t="s">
        <v>1086</v>
      </c>
      <c r="H391" s="482" t="s">
        <v>1087</v>
      </c>
      <c r="I391" s="563">
        <v>1</v>
      </c>
      <c r="J391" s="564" t="s">
        <v>1065</v>
      </c>
      <c r="K391" s="473"/>
      <c r="L391" s="473"/>
    </row>
    <row r="392" spans="1:12" s="480" customFormat="1">
      <c r="A392" s="470"/>
      <c r="B392" s="471"/>
      <c r="C392" s="472"/>
      <c r="D392" s="472"/>
      <c r="E392" s="473"/>
      <c r="F392" s="481" t="s">
        <v>1085</v>
      </c>
      <c r="G392" s="482" t="s">
        <v>1088</v>
      </c>
      <c r="H392" s="482" t="s">
        <v>1087</v>
      </c>
      <c r="I392" s="563">
        <v>1</v>
      </c>
      <c r="J392" s="564" t="s">
        <v>1065</v>
      </c>
      <c r="K392" s="473"/>
      <c r="L392" s="473"/>
    </row>
    <row r="393" spans="1:12" s="480" customFormat="1">
      <c r="A393" s="470"/>
      <c r="B393" s="471"/>
      <c r="C393" s="472"/>
      <c r="D393" s="472"/>
      <c r="E393" s="473"/>
      <c r="F393" s="481" t="s">
        <v>1085</v>
      </c>
      <c r="G393" s="482" t="s">
        <v>1089</v>
      </c>
      <c r="H393" s="482" t="s">
        <v>1090</v>
      </c>
      <c r="I393" s="563">
        <v>20</v>
      </c>
      <c r="J393" s="564" t="s">
        <v>1065</v>
      </c>
      <c r="K393" s="473"/>
      <c r="L393" s="473"/>
    </row>
    <row r="394" spans="1:12" s="480" customFormat="1">
      <c r="A394" s="470"/>
      <c r="B394" s="471"/>
      <c r="C394" s="472"/>
      <c r="D394" s="472"/>
      <c r="E394" s="473"/>
      <c r="F394" s="481" t="s">
        <v>1085</v>
      </c>
      <c r="G394" s="482" t="s">
        <v>1091</v>
      </c>
      <c r="H394" s="482" t="s">
        <v>1090</v>
      </c>
      <c r="I394" s="563">
        <v>25</v>
      </c>
      <c r="J394" s="564" t="s">
        <v>1065</v>
      </c>
      <c r="K394" s="473"/>
      <c r="L394" s="473"/>
    </row>
    <row r="395" spans="1:12" s="480" customFormat="1">
      <c r="A395" s="470"/>
      <c r="B395" s="471"/>
      <c r="C395" s="472"/>
      <c r="D395" s="472"/>
      <c r="E395" s="473"/>
      <c r="F395" s="481" t="s">
        <v>1085</v>
      </c>
      <c r="G395" s="482" t="s">
        <v>1092</v>
      </c>
      <c r="H395" s="482" t="s">
        <v>1093</v>
      </c>
      <c r="I395" s="563">
        <v>2</v>
      </c>
      <c r="J395" s="564" t="s">
        <v>1065</v>
      </c>
      <c r="K395" s="473"/>
      <c r="L395" s="473"/>
    </row>
    <row r="396" spans="1:12" s="480" customFormat="1">
      <c r="A396" s="483"/>
      <c r="B396" s="484"/>
      <c r="C396" s="476"/>
      <c r="D396" s="476"/>
      <c r="E396" s="477"/>
      <c r="F396" s="485" t="s">
        <v>1085</v>
      </c>
      <c r="G396" s="486" t="s">
        <v>1094</v>
      </c>
      <c r="H396" s="486" t="s">
        <v>1095</v>
      </c>
      <c r="I396" s="565">
        <v>2</v>
      </c>
      <c r="J396" s="566" t="s">
        <v>1065</v>
      </c>
      <c r="K396" s="477"/>
      <c r="L396" s="477"/>
    </row>
    <row r="397" spans="1:12" s="439" customFormat="1">
      <c r="A397" s="464">
        <v>18</v>
      </c>
      <c r="B397" s="465" t="s">
        <v>468</v>
      </c>
      <c r="C397" s="466" t="s">
        <v>1243</v>
      </c>
      <c r="D397" s="466" t="s">
        <v>1240</v>
      </c>
      <c r="E397" s="467"/>
      <c r="F397" s="468" t="s">
        <v>579</v>
      </c>
      <c r="G397" s="469" t="s">
        <v>896</v>
      </c>
      <c r="H397" s="469" t="s">
        <v>1237</v>
      </c>
      <c r="I397" s="557">
        <v>1</v>
      </c>
      <c r="J397" s="558" t="s">
        <v>110</v>
      </c>
      <c r="K397" s="467"/>
      <c r="L397" s="467"/>
    </row>
    <row r="398" spans="1:12" s="439" customFormat="1">
      <c r="A398" s="470"/>
      <c r="B398" s="471"/>
      <c r="C398" s="472"/>
      <c r="D398" s="472"/>
      <c r="E398" s="473"/>
      <c r="F398" s="481" t="s">
        <v>602</v>
      </c>
      <c r="G398" s="482" t="s">
        <v>218</v>
      </c>
      <c r="H398" s="482" t="s">
        <v>204</v>
      </c>
      <c r="I398" s="563">
        <v>1</v>
      </c>
      <c r="J398" s="564" t="s">
        <v>110</v>
      </c>
      <c r="K398" s="473"/>
      <c r="L398" s="473"/>
    </row>
    <row r="399" spans="1:12" s="439" customFormat="1">
      <c r="A399" s="483"/>
      <c r="B399" s="484"/>
      <c r="C399" s="476"/>
      <c r="D399" s="476"/>
      <c r="E399" s="477"/>
      <c r="F399" s="485" t="s">
        <v>1241</v>
      </c>
      <c r="G399" s="486" t="s">
        <v>1242</v>
      </c>
      <c r="H399" s="486"/>
      <c r="I399" s="565">
        <v>1</v>
      </c>
      <c r="J399" s="566" t="s">
        <v>110</v>
      </c>
      <c r="K399" s="477"/>
      <c r="L399" s="477"/>
    </row>
    <row r="400" spans="1:12" s="439" customFormat="1" ht="11.25" customHeight="1">
      <c r="A400" s="433">
        <v>19</v>
      </c>
      <c r="B400" s="434" t="s">
        <v>465</v>
      </c>
      <c r="C400" s="435" t="s">
        <v>1061</v>
      </c>
      <c r="D400" s="435" t="s">
        <v>1156</v>
      </c>
      <c r="E400" s="436"/>
      <c r="F400" s="437" t="s">
        <v>96</v>
      </c>
      <c r="G400" s="438" t="s">
        <v>97</v>
      </c>
      <c r="H400" s="438" t="s">
        <v>5</v>
      </c>
      <c r="I400" s="540">
        <v>3</v>
      </c>
      <c r="J400" s="541" t="s">
        <v>35</v>
      </c>
      <c r="K400" s="436"/>
      <c r="L400" s="436"/>
    </row>
    <row r="401" spans="1:12" s="439" customFormat="1">
      <c r="A401" s="440"/>
      <c r="B401" s="441"/>
      <c r="C401" s="442"/>
      <c r="D401" s="442"/>
      <c r="E401" s="443"/>
      <c r="F401" s="444" t="s">
        <v>36</v>
      </c>
      <c r="G401" s="445" t="s">
        <v>40</v>
      </c>
      <c r="H401" s="445" t="s">
        <v>175</v>
      </c>
      <c r="I401" s="542">
        <v>1</v>
      </c>
      <c r="J401" s="543" t="s">
        <v>41</v>
      </c>
      <c r="K401" s="443"/>
      <c r="L401" s="443"/>
    </row>
    <row r="402" spans="1:12" s="439" customFormat="1">
      <c r="A402" s="440"/>
      <c r="B402" s="441"/>
      <c r="C402" s="442"/>
      <c r="D402" s="442"/>
      <c r="E402" s="443"/>
      <c r="F402" s="444" t="s">
        <v>36</v>
      </c>
      <c r="G402" s="445" t="s">
        <v>42</v>
      </c>
      <c r="H402" s="445" t="s">
        <v>5</v>
      </c>
      <c r="I402" s="542">
        <v>1</v>
      </c>
      <c r="J402" s="543" t="s">
        <v>43</v>
      </c>
      <c r="K402" s="443"/>
      <c r="L402" s="443"/>
    </row>
    <row r="403" spans="1:12" s="439" customFormat="1">
      <c r="A403" s="440"/>
      <c r="B403" s="441"/>
      <c r="C403" s="442"/>
      <c r="D403" s="442"/>
      <c r="E403" s="443"/>
      <c r="F403" s="444" t="s">
        <v>36</v>
      </c>
      <c r="G403" s="445" t="s">
        <v>44</v>
      </c>
      <c r="H403" s="445" t="s">
        <v>5</v>
      </c>
      <c r="I403" s="542">
        <v>1</v>
      </c>
      <c r="J403" s="543" t="s">
        <v>39</v>
      </c>
      <c r="K403" s="443"/>
      <c r="L403" s="443"/>
    </row>
    <row r="404" spans="1:12" s="439" customFormat="1">
      <c r="A404" s="440"/>
      <c r="B404" s="441"/>
      <c r="C404" s="442"/>
      <c r="D404" s="442"/>
      <c r="E404" s="443"/>
      <c r="F404" s="444" t="s">
        <v>36</v>
      </c>
      <c r="G404" s="445" t="s">
        <v>45</v>
      </c>
      <c r="H404" s="445" t="s">
        <v>46</v>
      </c>
      <c r="I404" s="542">
        <v>6</v>
      </c>
      <c r="J404" s="543" t="s">
        <v>39</v>
      </c>
      <c r="K404" s="443"/>
      <c r="L404" s="443"/>
    </row>
    <row r="405" spans="1:12" s="439" customFormat="1">
      <c r="A405" s="440"/>
      <c r="B405" s="441"/>
      <c r="C405" s="442"/>
      <c r="D405" s="442"/>
      <c r="E405" s="443"/>
      <c r="F405" s="444" t="s">
        <v>36</v>
      </c>
      <c r="G405" s="445" t="s">
        <v>45</v>
      </c>
      <c r="H405" s="445" t="s">
        <v>77</v>
      </c>
      <c r="I405" s="542">
        <v>4</v>
      </c>
      <c r="J405" s="543" t="s">
        <v>39</v>
      </c>
      <c r="K405" s="443"/>
      <c r="L405" s="443"/>
    </row>
    <row r="406" spans="1:12" s="439" customFormat="1">
      <c r="A406" s="440"/>
      <c r="B406" s="441"/>
      <c r="C406" s="442"/>
      <c r="D406" s="442"/>
      <c r="E406" s="443"/>
      <c r="F406" s="444" t="s">
        <v>36</v>
      </c>
      <c r="G406" s="445" t="s">
        <v>48</v>
      </c>
      <c r="H406" s="445" t="s">
        <v>5</v>
      </c>
      <c r="I406" s="542">
        <v>1</v>
      </c>
      <c r="J406" s="543" t="s">
        <v>39</v>
      </c>
      <c r="K406" s="443"/>
      <c r="L406" s="443"/>
    </row>
    <row r="407" spans="1:12" s="439" customFormat="1">
      <c r="A407" s="440"/>
      <c r="B407" s="441"/>
      <c r="C407" s="442"/>
      <c r="D407" s="442"/>
      <c r="E407" s="443"/>
      <c r="F407" s="444" t="s">
        <v>36</v>
      </c>
      <c r="G407" s="445" t="s">
        <v>60</v>
      </c>
      <c r="H407" s="445" t="s">
        <v>5</v>
      </c>
      <c r="I407" s="542">
        <v>1</v>
      </c>
      <c r="J407" s="543" t="s">
        <v>39</v>
      </c>
      <c r="K407" s="443"/>
      <c r="L407" s="443"/>
    </row>
    <row r="408" spans="1:12" s="439" customFormat="1">
      <c r="A408" s="440"/>
      <c r="B408" s="441"/>
      <c r="C408" s="442"/>
      <c r="D408" s="442"/>
      <c r="E408" s="443"/>
      <c r="F408" s="444" t="s">
        <v>36</v>
      </c>
      <c r="G408" s="445" t="s">
        <v>49</v>
      </c>
      <c r="H408" s="445" t="s">
        <v>5</v>
      </c>
      <c r="I408" s="542">
        <v>1</v>
      </c>
      <c r="J408" s="543" t="s">
        <v>107</v>
      </c>
      <c r="K408" s="443"/>
      <c r="L408" s="443"/>
    </row>
    <row r="409" spans="1:12" s="439" customFormat="1">
      <c r="A409" s="440"/>
      <c r="B409" s="441"/>
      <c r="C409" s="442"/>
      <c r="D409" s="442"/>
      <c r="E409" s="443"/>
      <c r="F409" s="444" t="s">
        <v>82</v>
      </c>
      <c r="G409" s="445" t="s">
        <v>42</v>
      </c>
      <c r="H409" s="445" t="s">
        <v>5</v>
      </c>
      <c r="I409" s="542">
        <v>1</v>
      </c>
      <c r="J409" s="543" t="s">
        <v>43</v>
      </c>
      <c r="K409" s="443"/>
      <c r="L409" s="443"/>
    </row>
    <row r="410" spans="1:12" s="439" customFormat="1">
      <c r="A410" s="440"/>
      <c r="B410" s="441"/>
      <c r="C410" s="442"/>
      <c r="D410" s="442"/>
      <c r="E410" s="443"/>
      <c r="F410" s="444" t="s">
        <v>82</v>
      </c>
      <c r="G410" s="445" t="s">
        <v>83</v>
      </c>
      <c r="H410" s="445" t="s">
        <v>176</v>
      </c>
      <c r="I410" s="542">
        <v>1</v>
      </c>
      <c r="J410" s="543" t="s">
        <v>41</v>
      </c>
      <c r="K410" s="443"/>
      <c r="L410" s="443"/>
    </row>
    <row r="411" spans="1:12" s="439" customFormat="1">
      <c r="A411" s="446"/>
      <c r="B411" s="447"/>
      <c r="C411" s="448"/>
      <c r="D411" s="448"/>
      <c r="E411" s="449"/>
      <c r="F411" s="450" t="s">
        <v>82</v>
      </c>
      <c r="G411" s="451" t="s">
        <v>83</v>
      </c>
      <c r="H411" s="451" t="s">
        <v>148</v>
      </c>
      <c r="I411" s="544">
        <v>1</v>
      </c>
      <c r="J411" s="545" t="s">
        <v>41</v>
      </c>
      <c r="K411" s="449"/>
      <c r="L411" s="449"/>
    </row>
    <row r="412" spans="1:12" s="439" customFormat="1">
      <c r="A412" s="702">
        <v>20</v>
      </c>
      <c r="B412" s="702" t="s">
        <v>567</v>
      </c>
      <c r="C412" s="705" t="s">
        <v>308</v>
      </c>
      <c r="D412" s="708" t="s">
        <v>751</v>
      </c>
      <c r="E412" s="696" t="s">
        <v>1002</v>
      </c>
      <c r="F412" s="437" t="s">
        <v>33</v>
      </c>
      <c r="G412" s="438" t="s">
        <v>34</v>
      </c>
      <c r="H412" s="438" t="s">
        <v>5</v>
      </c>
      <c r="I412" s="540">
        <v>20</v>
      </c>
      <c r="J412" s="541" t="s">
        <v>35</v>
      </c>
      <c r="K412" s="699"/>
      <c r="L412" s="436"/>
    </row>
    <row r="413" spans="1:12" s="439" customFormat="1">
      <c r="A413" s="703"/>
      <c r="B413" s="703"/>
      <c r="C413" s="706"/>
      <c r="D413" s="709"/>
      <c r="E413" s="697"/>
      <c r="F413" s="453" t="s">
        <v>201</v>
      </c>
      <c r="G413" s="454" t="s">
        <v>258</v>
      </c>
      <c r="H413" s="454"/>
      <c r="I413" s="546">
        <v>1</v>
      </c>
      <c r="J413" s="547" t="s">
        <v>101</v>
      </c>
      <c r="K413" s="700"/>
      <c r="L413" s="700"/>
    </row>
    <row r="414" spans="1:12" s="439" customFormat="1">
      <c r="A414" s="703"/>
      <c r="B414" s="703"/>
      <c r="C414" s="706"/>
      <c r="D414" s="709"/>
      <c r="E414" s="697"/>
      <c r="F414" s="444" t="s">
        <v>36</v>
      </c>
      <c r="G414" s="445" t="s">
        <v>45</v>
      </c>
      <c r="H414" s="445" t="s">
        <v>46</v>
      </c>
      <c r="I414" s="542">
        <v>66</v>
      </c>
      <c r="J414" s="543" t="s">
        <v>39</v>
      </c>
      <c r="K414" s="700"/>
      <c r="L414" s="700"/>
    </row>
    <row r="415" spans="1:12" s="439" customFormat="1">
      <c r="A415" s="703"/>
      <c r="B415" s="703"/>
      <c r="C415" s="706"/>
      <c r="D415" s="709"/>
      <c r="E415" s="697"/>
      <c r="F415" s="444" t="s">
        <v>36</v>
      </c>
      <c r="G415" s="445" t="s">
        <v>45</v>
      </c>
      <c r="H415" s="445" t="s">
        <v>309</v>
      </c>
      <c r="I415" s="542">
        <v>9</v>
      </c>
      <c r="J415" s="543" t="s">
        <v>39</v>
      </c>
      <c r="K415" s="700"/>
      <c r="L415" s="700"/>
    </row>
    <row r="416" spans="1:12" s="439" customFormat="1">
      <c r="A416" s="703"/>
      <c r="B416" s="703"/>
      <c r="C416" s="706"/>
      <c r="D416" s="709"/>
      <c r="E416" s="697"/>
      <c r="F416" s="444" t="s">
        <v>36</v>
      </c>
      <c r="G416" s="445" t="s">
        <v>45</v>
      </c>
      <c r="H416" s="445" t="s">
        <v>266</v>
      </c>
      <c r="I416" s="542">
        <v>3</v>
      </c>
      <c r="J416" s="543" t="s">
        <v>39</v>
      </c>
      <c r="K416" s="700"/>
      <c r="L416" s="700"/>
    </row>
    <row r="417" spans="1:12" s="439" customFormat="1">
      <c r="A417" s="703"/>
      <c r="B417" s="703"/>
      <c r="C417" s="706"/>
      <c r="D417" s="709"/>
      <c r="E417" s="697"/>
      <c r="F417" s="444" t="s">
        <v>36</v>
      </c>
      <c r="G417" s="445" t="s">
        <v>37</v>
      </c>
      <c r="H417" s="445" t="s">
        <v>311</v>
      </c>
      <c r="I417" s="542">
        <v>24</v>
      </c>
      <c r="J417" s="543" t="s">
        <v>39</v>
      </c>
      <c r="K417" s="700"/>
      <c r="L417" s="700"/>
    </row>
    <row r="418" spans="1:12" s="439" customFormat="1">
      <c r="A418" s="703"/>
      <c r="B418" s="703"/>
      <c r="C418" s="706"/>
      <c r="D418" s="709"/>
      <c r="E418" s="697"/>
      <c r="F418" s="444" t="s">
        <v>36</v>
      </c>
      <c r="G418" s="445" t="s">
        <v>48</v>
      </c>
      <c r="H418" s="445" t="s">
        <v>165</v>
      </c>
      <c r="I418" s="542">
        <v>7</v>
      </c>
      <c r="J418" s="543" t="s">
        <v>39</v>
      </c>
      <c r="K418" s="700"/>
      <c r="L418" s="700"/>
    </row>
    <row r="419" spans="1:12" s="439" customFormat="1">
      <c r="A419" s="703"/>
      <c r="B419" s="703"/>
      <c r="C419" s="706"/>
      <c r="D419" s="709"/>
      <c r="E419" s="697"/>
      <c r="F419" s="444" t="s">
        <v>36</v>
      </c>
      <c r="G419" s="445" t="s">
        <v>60</v>
      </c>
      <c r="H419" s="445" t="s">
        <v>5</v>
      </c>
      <c r="I419" s="542">
        <v>7</v>
      </c>
      <c r="J419" s="543" t="s">
        <v>39</v>
      </c>
      <c r="K419" s="700"/>
      <c r="L419" s="700"/>
    </row>
    <row r="420" spans="1:12" s="439" customFormat="1">
      <c r="A420" s="703"/>
      <c r="B420" s="703"/>
      <c r="C420" s="706"/>
      <c r="D420" s="709"/>
      <c r="E420" s="697"/>
      <c r="F420" s="444" t="s">
        <v>36</v>
      </c>
      <c r="G420" s="445" t="s">
        <v>40</v>
      </c>
      <c r="H420" s="445" t="s">
        <v>312</v>
      </c>
      <c r="I420" s="542">
        <v>1</v>
      </c>
      <c r="J420" s="543" t="s">
        <v>41</v>
      </c>
      <c r="K420" s="700"/>
      <c r="L420" s="700"/>
    </row>
    <row r="421" spans="1:12" s="439" customFormat="1">
      <c r="A421" s="703"/>
      <c r="B421" s="703"/>
      <c r="C421" s="706"/>
      <c r="D421" s="709"/>
      <c r="E421" s="697"/>
      <c r="F421" s="444" t="s">
        <v>36</v>
      </c>
      <c r="G421" s="445" t="s">
        <v>42</v>
      </c>
      <c r="H421" s="445" t="s">
        <v>5</v>
      </c>
      <c r="I421" s="542">
        <v>1</v>
      </c>
      <c r="J421" s="543" t="s">
        <v>43</v>
      </c>
      <c r="K421" s="700"/>
      <c r="L421" s="700"/>
    </row>
    <row r="422" spans="1:12" s="439" customFormat="1">
      <c r="A422" s="703"/>
      <c r="B422" s="703"/>
      <c r="C422" s="706"/>
      <c r="D422" s="709"/>
      <c r="E422" s="697"/>
      <c r="F422" s="444" t="s">
        <v>36</v>
      </c>
      <c r="G422" s="445" t="s">
        <v>44</v>
      </c>
      <c r="H422" s="445" t="s">
        <v>5</v>
      </c>
      <c r="I422" s="542">
        <v>1</v>
      </c>
      <c r="J422" s="543" t="s">
        <v>43</v>
      </c>
      <c r="K422" s="700"/>
      <c r="L422" s="700"/>
    </row>
    <row r="423" spans="1:12" s="439" customFormat="1">
      <c r="A423" s="703"/>
      <c r="B423" s="703"/>
      <c r="C423" s="706"/>
      <c r="D423" s="709"/>
      <c r="E423" s="697"/>
      <c r="F423" s="444" t="s">
        <v>82</v>
      </c>
      <c r="G423" s="445" t="s">
        <v>140</v>
      </c>
      <c r="H423" s="445" t="s">
        <v>5</v>
      </c>
      <c r="I423" s="542">
        <v>1</v>
      </c>
      <c r="J423" s="543" t="s">
        <v>43</v>
      </c>
      <c r="K423" s="700"/>
      <c r="L423" s="700"/>
    </row>
    <row r="424" spans="1:12" s="439" customFormat="1">
      <c r="A424" s="703"/>
      <c r="B424" s="703"/>
      <c r="C424" s="706"/>
      <c r="D424" s="709"/>
      <c r="E424" s="697"/>
      <c r="F424" s="444" t="s">
        <v>82</v>
      </c>
      <c r="G424" s="445" t="s">
        <v>42</v>
      </c>
      <c r="H424" s="445" t="s">
        <v>5</v>
      </c>
      <c r="I424" s="542">
        <v>2</v>
      </c>
      <c r="J424" s="543" t="s">
        <v>41</v>
      </c>
      <c r="K424" s="700"/>
      <c r="L424" s="700"/>
    </row>
    <row r="425" spans="1:12" s="439" customFormat="1">
      <c r="A425" s="703"/>
      <c r="B425" s="703"/>
      <c r="C425" s="706"/>
      <c r="D425" s="709"/>
      <c r="E425" s="697"/>
      <c r="F425" s="444" t="s">
        <v>82</v>
      </c>
      <c r="G425" s="445" t="s">
        <v>83</v>
      </c>
      <c r="H425" s="445" t="s">
        <v>179</v>
      </c>
      <c r="I425" s="542">
        <v>15</v>
      </c>
      <c r="J425" s="543" t="s">
        <v>39</v>
      </c>
      <c r="K425" s="700"/>
      <c r="L425" s="700"/>
    </row>
    <row r="426" spans="1:12" s="439" customFormat="1">
      <c r="A426" s="703"/>
      <c r="B426" s="703"/>
      <c r="C426" s="706"/>
      <c r="D426" s="709"/>
      <c r="E426" s="697"/>
      <c r="F426" s="444" t="s">
        <v>82</v>
      </c>
      <c r="G426" s="445" t="s">
        <v>83</v>
      </c>
      <c r="H426" s="445" t="s">
        <v>158</v>
      </c>
      <c r="I426" s="542">
        <v>3</v>
      </c>
      <c r="J426" s="543" t="s">
        <v>39</v>
      </c>
      <c r="K426" s="700"/>
      <c r="L426" s="700"/>
    </row>
    <row r="427" spans="1:12" s="439" customFormat="1">
      <c r="A427" s="703"/>
      <c r="B427" s="703"/>
      <c r="C427" s="706"/>
      <c r="D427" s="709"/>
      <c r="E427" s="697"/>
      <c r="F427" s="450" t="s">
        <v>82</v>
      </c>
      <c r="G427" s="451" t="s">
        <v>83</v>
      </c>
      <c r="H427" s="451" t="s">
        <v>5</v>
      </c>
      <c r="I427" s="544">
        <v>10</v>
      </c>
      <c r="J427" s="545" t="s">
        <v>39</v>
      </c>
      <c r="K427" s="700"/>
      <c r="L427" s="700"/>
    </row>
    <row r="428" spans="1:12" s="439" customFormat="1">
      <c r="A428" s="703"/>
      <c r="B428" s="703"/>
      <c r="C428" s="706"/>
      <c r="D428" s="709"/>
      <c r="E428" s="697"/>
      <c r="F428" s="455" t="s">
        <v>712</v>
      </c>
      <c r="G428" s="456" t="s">
        <v>1296</v>
      </c>
      <c r="H428" s="456"/>
      <c r="I428" s="548">
        <v>9</v>
      </c>
      <c r="J428" s="549" t="s">
        <v>278</v>
      </c>
      <c r="K428" s="700"/>
      <c r="L428" s="700"/>
    </row>
    <row r="429" spans="1:12" s="439" customFormat="1">
      <c r="A429" s="703"/>
      <c r="B429" s="703"/>
      <c r="C429" s="706"/>
      <c r="D429" s="709"/>
      <c r="E429" s="697"/>
      <c r="F429" s="455" t="s">
        <v>712</v>
      </c>
      <c r="G429" s="456" t="s">
        <v>279</v>
      </c>
      <c r="H429" s="456"/>
      <c r="I429" s="548">
        <v>3</v>
      </c>
      <c r="J429" s="549" t="s">
        <v>278</v>
      </c>
      <c r="K429" s="700"/>
      <c r="L429" s="700"/>
    </row>
    <row r="430" spans="1:12" s="439" customFormat="1">
      <c r="A430" s="704"/>
      <c r="B430" s="704"/>
      <c r="C430" s="707"/>
      <c r="D430" s="710"/>
      <c r="E430" s="698"/>
      <c r="F430" s="455" t="s">
        <v>80</v>
      </c>
      <c r="G430" s="456" t="s">
        <v>81</v>
      </c>
      <c r="H430" s="457"/>
      <c r="I430" s="550">
        <v>3</v>
      </c>
      <c r="J430" s="551" t="s">
        <v>110</v>
      </c>
      <c r="K430" s="701"/>
      <c r="L430" s="701"/>
    </row>
    <row r="431" spans="1:12" s="439" customFormat="1">
      <c r="A431" s="433">
        <v>21</v>
      </c>
      <c r="B431" s="434" t="s">
        <v>694</v>
      </c>
      <c r="C431" s="435" t="s">
        <v>695</v>
      </c>
      <c r="D431" s="435" t="s">
        <v>718</v>
      </c>
      <c r="E431" s="436" t="s">
        <v>1002</v>
      </c>
      <c r="F431" s="437" t="s">
        <v>33</v>
      </c>
      <c r="G431" s="438" t="s">
        <v>34</v>
      </c>
      <c r="H431" s="438" t="s">
        <v>5</v>
      </c>
      <c r="I431" s="540">
        <v>10</v>
      </c>
      <c r="J431" s="541" t="s">
        <v>35</v>
      </c>
      <c r="K431" s="436" t="s">
        <v>1003</v>
      </c>
      <c r="L431" s="436"/>
    </row>
    <row r="432" spans="1:12" s="439" customFormat="1">
      <c r="A432" s="440"/>
      <c r="B432" s="441"/>
      <c r="C432" s="442"/>
      <c r="D432" s="442"/>
      <c r="E432" s="443"/>
      <c r="F432" s="453" t="s">
        <v>696</v>
      </c>
      <c r="G432" s="454" t="s">
        <v>697</v>
      </c>
      <c r="H432" s="454"/>
      <c r="I432" s="546">
        <v>1</v>
      </c>
      <c r="J432" s="547" t="s">
        <v>43</v>
      </c>
      <c r="K432" s="443"/>
      <c r="L432" s="443"/>
    </row>
    <row r="433" spans="1:12" s="439" customFormat="1">
      <c r="A433" s="440"/>
      <c r="B433" s="441"/>
      <c r="C433" s="442"/>
      <c r="D433" s="442"/>
      <c r="E433" s="443"/>
      <c r="F433" s="453" t="s">
        <v>696</v>
      </c>
      <c r="G433" s="454" t="s">
        <v>42</v>
      </c>
      <c r="H433" s="454"/>
      <c r="I433" s="546">
        <v>1</v>
      </c>
      <c r="J433" s="547" t="s">
        <v>43</v>
      </c>
      <c r="K433" s="443"/>
      <c r="L433" s="443"/>
    </row>
    <row r="434" spans="1:12" s="439" customFormat="1">
      <c r="A434" s="440"/>
      <c r="B434" s="441"/>
      <c r="C434" s="442"/>
      <c r="D434" s="442"/>
      <c r="E434" s="443"/>
      <c r="F434" s="453" t="s">
        <v>696</v>
      </c>
      <c r="G434" s="454" t="s">
        <v>140</v>
      </c>
      <c r="H434" s="454"/>
      <c r="I434" s="546">
        <v>1</v>
      </c>
      <c r="J434" s="547" t="s">
        <v>43</v>
      </c>
      <c r="K434" s="443"/>
      <c r="L434" s="443"/>
    </row>
    <row r="435" spans="1:12" s="439" customFormat="1">
      <c r="A435" s="440"/>
      <c r="B435" s="441"/>
      <c r="C435" s="442"/>
      <c r="D435" s="442"/>
      <c r="E435" s="443"/>
      <c r="F435" s="453" t="s">
        <v>696</v>
      </c>
      <c r="G435" s="454" t="s">
        <v>698</v>
      </c>
      <c r="H435" s="454"/>
      <c r="I435" s="546">
        <v>1</v>
      </c>
      <c r="J435" s="547" t="s">
        <v>699</v>
      </c>
      <c r="K435" s="443"/>
      <c r="L435" s="443"/>
    </row>
    <row r="436" spans="1:12" s="439" customFormat="1">
      <c r="A436" s="440"/>
      <c r="B436" s="441"/>
      <c r="C436" s="442"/>
      <c r="D436" s="442"/>
      <c r="E436" s="443"/>
      <c r="F436" s="453" t="s">
        <v>696</v>
      </c>
      <c r="G436" s="454" t="s">
        <v>700</v>
      </c>
      <c r="H436" s="454" t="s">
        <v>701</v>
      </c>
      <c r="I436" s="546">
        <v>1</v>
      </c>
      <c r="J436" s="547" t="s">
        <v>43</v>
      </c>
      <c r="K436" s="443"/>
      <c r="L436" s="443"/>
    </row>
    <row r="437" spans="1:12" s="439" customFormat="1">
      <c r="A437" s="440"/>
      <c r="B437" s="441"/>
      <c r="C437" s="442"/>
      <c r="D437" s="442"/>
      <c r="E437" s="443"/>
      <c r="F437" s="453" t="s">
        <v>696</v>
      </c>
      <c r="G437" s="454" t="s">
        <v>144</v>
      </c>
      <c r="H437" s="454"/>
      <c r="I437" s="546">
        <v>48</v>
      </c>
      <c r="J437" s="547" t="s">
        <v>702</v>
      </c>
      <c r="K437" s="443"/>
      <c r="L437" s="443"/>
    </row>
    <row r="438" spans="1:12" s="439" customFormat="1">
      <c r="A438" s="440"/>
      <c r="B438" s="441"/>
      <c r="C438" s="442"/>
      <c r="D438" s="442"/>
      <c r="E438" s="443"/>
      <c r="F438" s="453" t="s">
        <v>696</v>
      </c>
      <c r="G438" s="454" t="s">
        <v>703</v>
      </c>
      <c r="H438" s="454"/>
      <c r="I438" s="546">
        <v>11</v>
      </c>
      <c r="J438" s="547" t="s">
        <v>702</v>
      </c>
      <c r="K438" s="443"/>
      <c r="L438" s="443"/>
    </row>
    <row r="439" spans="1:12" s="439" customFormat="1">
      <c r="A439" s="440"/>
      <c r="B439" s="441"/>
      <c r="C439" s="442"/>
      <c r="D439" s="442"/>
      <c r="E439" s="443"/>
      <c r="F439" s="453" t="s">
        <v>696</v>
      </c>
      <c r="G439" s="454" t="s">
        <v>704</v>
      </c>
      <c r="H439" s="454"/>
      <c r="I439" s="546">
        <v>1</v>
      </c>
      <c r="J439" s="547" t="s">
        <v>699</v>
      </c>
      <c r="K439" s="443"/>
      <c r="L439" s="443"/>
    </row>
    <row r="440" spans="1:12" s="439" customFormat="1">
      <c r="A440" s="440"/>
      <c r="B440" s="441"/>
      <c r="C440" s="442"/>
      <c r="D440" s="442"/>
      <c r="E440" s="443"/>
      <c r="F440" s="444" t="s">
        <v>36</v>
      </c>
      <c r="G440" s="445" t="s">
        <v>705</v>
      </c>
      <c r="H440" s="445" t="s">
        <v>706</v>
      </c>
      <c r="I440" s="542">
        <v>39</v>
      </c>
      <c r="J440" s="543" t="s">
        <v>39</v>
      </c>
      <c r="K440" s="443"/>
      <c r="L440" s="443"/>
    </row>
    <row r="441" spans="1:12" s="439" customFormat="1">
      <c r="A441" s="440"/>
      <c r="B441" s="441"/>
      <c r="C441" s="442"/>
      <c r="D441" s="442"/>
      <c r="E441" s="443"/>
      <c r="F441" s="444" t="s">
        <v>36</v>
      </c>
      <c r="G441" s="445" t="s">
        <v>705</v>
      </c>
      <c r="H441" s="445" t="s">
        <v>77</v>
      </c>
      <c r="I441" s="542">
        <v>5</v>
      </c>
      <c r="J441" s="543" t="s">
        <v>702</v>
      </c>
      <c r="K441" s="443"/>
      <c r="L441" s="443"/>
    </row>
    <row r="442" spans="1:12" s="439" customFormat="1">
      <c r="A442" s="440"/>
      <c r="B442" s="441"/>
      <c r="C442" s="442"/>
      <c r="D442" s="442"/>
      <c r="E442" s="443"/>
      <c r="F442" s="444" t="s">
        <v>36</v>
      </c>
      <c r="G442" s="445" t="s">
        <v>707</v>
      </c>
      <c r="H442" s="445" t="s">
        <v>708</v>
      </c>
      <c r="I442" s="542">
        <v>10</v>
      </c>
      <c r="J442" s="543" t="s">
        <v>702</v>
      </c>
      <c r="K442" s="443"/>
      <c r="L442" s="443"/>
    </row>
    <row r="443" spans="1:12" s="439" customFormat="1">
      <c r="A443" s="440"/>
      <c r="B443" s="441"/>
      <c r="C443" s="442"/>
      <c r="D443" s="442"/>
      <c r="E443" s="443"/>
      <c r="F443" s="444" t="s">
        <v>36</v>
      </c>
      <c r="G443" s="445" t="s">
        <v>40</v>
      </c>
      <c r="H443" s="445" t="s">
        <v>709</v>
      </c>
      <c r="I443" s="542">
        <v>1</v>
      </c>
      <c r="J443" s="543" t="s">
        <v>58</v>
      </c>
      <c r="K443" s="443"/>
      <c r="L443" s="443"/>
    </row>
    <row r="444" spans="1:12" s="439" customFormat="1">
      <c r="A444" s="440"/>
      <c r="B444" s="441"/>
      <c r="C444" s="442"/>
      <c r="D444" s="442"/>
      <c r="E444" s="443"/>
      <c r="F444" s="444" t="s">
        <v>36</v>
      </c>
      <c r="G444" s="445" t="s">
        <v>166</v>
      </c>
      <c r="H444" s="445" t="s">
        <v>710</v>
      </c>
      <c r="I444" s="542">
        <v>1</v>
      </c>
      <c r="J444" s="543" t="s">
        <v>711</v>
      </c>
      <c r="K444" s="443"/>
      <c r="L444" s="443"/>
    </row>
    <row r="445" spans="1:12" s="439" customFormat="1">
      <c r="A445" s="440"/>
      <c r="B445" s="441"/>
      <c r="C445" s="442"/>
      <c r="D445" s="442"/>
      <c r="E445" s="443"/>
      <c r="F445" s="444" t="s">
        <v>36</v>
      </c>
      <c r="G445" s="445" t="s">
        <v>48</v>
      </c>
      <c r="H445" s="445"/>
      <c r="I445" s="542">
        <v>6</v>
      </c>
      <c r="J445" s="543" t="s">
        <v>702</v>
      </c>
      <c r="K445" s="443"/>
      <c r="L445" s="443"/>
    </row>
    <row r="446" spans="1:12" s="439" customFormat="1">
      <c r="A446" s="440"/>
      <c r="B446" s="441"/>
      <c r="C446" s="442"/>
      <c r="D446" s="442"/>
      <c r="E446" s="443"/>
      <c r="F446" s="444" t="s">
        <v>36</v>
      </c>
      <c r="G446" s="445" t="s">
        <v>60</v>
      </c>
      <c r="H446" s="445"/>
      <c r="I446" s="542">
        <v>12</v>
      </c>
      <c r="J446" s="543" t="s">
        <v>702</v>
      </c>
      <c r="K446" s="443"/>
      <c r="L446" s="443"/>
    </row>
    <row r="447" spans="1:12" s="439" customFormat="1">
      <c r="A447" s="440"/>
      <c r="B447" s="441"/>
      <c r="C447" s="442"/>
      <c r="D447" s="442"/>
      <c r="E447" s="443"/>
      <c r="F447" s="444" t="s">
        <v>36</v>
      </c>
      <c r="G447" s="445" t="s">
        <v>42</v>
      </c>
      <c r="H447" s="445"/>
      <c r="I447" s="542">
        <v>1</v>
      </c>
      <c r="J447" s="543" t="s">
        <v>43</v>
      </c>
      <c r="K447" s="443"/>
      <c r="L447" s="443"/>
    </row>
    <row r="448" spans="1:12" s="439" customFormat="1">
      <c r="A448" s="440"/>
      <c r="B448" s="441"/>
      <c r="C448" s="442"/>
      <c r="D448" s="442"/>
      <c r="E448" s="443"/>
      <c r="F448" s="444" t="s">
        <v>36</v>
      </c>
      <c r="G448" s="445" t="s">
        <v>49</v>
      </c>
      <c r="H448" s="445"/>
      <c r="I448" s="542">
        <v>1</v>
      </c>
      <c r="J448" s="543" t="s">
        <v>43</v>
      </c>
      <c r="K448" s="443"/>
      <c r="L448" s="443"/>
    </row>
    <row r="449" spans="1:12" s="439" customFormat="1">
      <c r="A449" s="440"/>
      <c r="B449" s="441"/>
      <c r="C449" s="442"/>
      <c r="D449" s="442"/>
      <c r="E449" s="443"/>
      <c r="F449" s="444" t="s">
        <v>712</v>
      </c>
      <c r="G449" s="445" t="s">
        <v>713</v>
      </c>
      <c r="H449" s="445"/>
      <c r="I449" s="542">
        <v>1</v>
      </c>
      <c r="J449" s="543" t="s">
        <v>711</v>
      </c>
      <c r="K449" s="443"/>
      <c r="L449" s="443"/>
    </row>
    <row r="450" spans="1:12" s="439" customFormat="1">
      <c r="A450" s="440"/>
      <c r="B450" s="441"/>
      <c r="C450" s="442"/>
      <c r="D450" s="442"/>
      <c r="E450" s="443"/>
      <c r="F450" s="444" t="s">
        <v>712</v>
      </c>
      <c r="G450" s="445" t="s">
        <v>92</v>
      </c>
      <c r="H450" s="445"/>
      <c r="I450" s="542">
        <v>12</v>
      </c>
      <c r="J450" s="543" t="s">
        <v>714</v>
      </c>
      <c r="K450" s="443"/>
      <c r="L450" s="443"/>
    </row>
    <row r="451" spans="1:12" s="439" customFormat="1">
      <c r="A451" s="440"/>
      <c r="B451" s="441"/>
      <c r="C451" s="442"/>
      <c r="D451" s="442"/>
      <c r="E451" s="443"/>
      <c r="F451" s="444" t="s">
        <v>82</v>
      </c>
      <c r="G451" s="445" t="s">
        <v>715</v>
      </c>
      <c r="H451" s="488" t="s">
        <v>716</v>
      </c>
      <c r="I451" s="542">
        <v>6</v>
      </c>
      <c r="J451" s="543" t="s">
        <v>702</v>
      </c>
      <c r="K451" s="443"/>
      <c r="L451" s="443"/>
    </row>
    <row r="452" spans="1:12" s="439" customFormat="1">
      <c r="A452" s="440"/>
      <c r="B452" s="441"/>
      <c r="C452" s="442"/>
      <c r="D452" s="442"/>
      <c r="E452" s="443"/>
      <c r="F452" s="444" t="s">
        <v>82</v>
      </c>
      <c r="G452" s="445" t="s">
        <v>42</v>
      </c>
      <c r="H452" s="445"/>
      <c r="I452" s="542">
        <v>1</v>
      </c>
      <c r="J452" s="543" t="s">
        <v>43</v>
      </c>
      <c r="K452" s="443"/>
      <c r="L452" s="443"/>
    </row>
    <row r="453" spans="1:12" s="439" customFormat="1">
      <c r="A453" s="440"/>
      <c r="B453" s="441"/>
      <c r="C453" s="442"/>
      <c r="D453" s="442"/>
      <c r="E453" s="443"/>
      <c r="F453" s="444" t="s">
        <v>82</v>
      </c>
      <c r="G453" s="445" t="s">
        <v>83</v>
      </c>
      <c r="H453" s="445" t="s">
        <v>717</v>
      </c>
      <c r="I453" s="542">
        <v>6</v>
      </c>
      <c r="J453" s="543" t="s">
        <v>702</v>
      </c>
      <c r="K453" s="443"/>
      <c r="L453" s="443"/>
    </row>
    <row r="454" spans="1:12" s="439" customFormat="1">
      <c r="A454" s="440"/>
      <c r="B454" s="441"/>
      <c r="C454" s="442"/>
      <c r="D454" s="442"/>
      <c r="E454" s="443"/>
      <c r="F454" s="489" t="s">
        <v>151</v>
      </c>
      <c r="G454" s="490" t="s">
        <v>151</v>
      </c>
      <c r="H454" s="490"/>
      <c r="I454" s="567">
        <v>6</v>
      </c>
      <c r="J454" s="568" t="s">
        <v>699</v>
      </c>
      <c r="K454" s="443"/>
      <c r="L454" s="443"/>
    </row>
    <row r="455" spans="1:12" s="439" customFormat="1">
      <c r="A455" s="440"/>
      <c r="B455" s="441"/>
      <c r="C455" s="442"/>
      <c r="D455" s="442"/>
      <c r="E455" s="443"/>
      <c r="F455" s="444" t="s">
        <v>33</v>
      </c>
      <c r="G455" s="445" t="s">
        <v>34</v>
      </c>
      <c r="H455" s="445"/>
      <c r="I455" s="542">
        <v>3</v>
      </c>
      <c r="J455" s="543" t="s">
        <v>35</v>
      </c>
      <c r="K455" s="491" t="s">
        <v>1007</v>
      </c>
      <c r="L455" s="443"/>
    </row>
    <row r="456" spans="1:12" s="439" customFormat="1">
      <c r="A456" s="440"/>
      <c r="B456" s="441"/>
      <c r="C456" s="442"/>
      <c r="D456" s="442"/>
      <c r="E456" s="443"/>
      <c r="F456" s="444" t="s">
        <v>36</v>
      </c>
      <c r="G456" s="445" t="s">
        <v>781</v>
      </c>
      <c r="H456" s="445" t="s">
        <v>782</v>
      </c>
      <c r="I456" s="542">
        <v>6</v>
      </c>
      <c r="J456" s="543" t="s">
        <v>702</v>
      </c>
      <c r="K456" s="443"/>
      <c r="L456" s="443"/>
    </row>
    <row r="457" spans="1:12" s="439" customFormat="1">
      <c r="A457" s="440"/>
      <c r="B457" s="441"/>
      <c r="C457" s="442"/>
      <c r="D457" s="442"/>
      <c r="E457" s="443"/>
      <c r="F457" s="444" t="s">
        <v>36</v>
      </c>
      <c r="G457" s="445" t="s">
        <v>783</v>
      </c>
      <c r="H457" s="445" t="s">
        <v>346</v>
      </c>
      <c r="I457" s="542">
        <v>6</v>
      </c>
      <c r="J457" s="543" t="s">
        <v>702</v>
      </c>
      <c r="K457" s="443"/>
      <c r="L457" s="443"/>
    </row>
    <row r="458" spans="1:12" s="439" customFormat="1">
      <c r="A458" s="440"/>
      <c r="B458" s="441"/>
      <c r="C458" s="442"/>
      <c r="D458" s="442"/>
      <c r="E458" s="443"/>
      <c r="F458" s="444" t="s">
        <v>36</v>
      </c>
      <c r="G458" s="445" t="s">
        <v>40</v>
      </c>
      <c r="H458" s="445" t="s">
        <v>784</v>
      </c>
      <c r="I458" s="542">
        <v>1</v>
      </c>
      <c r="J458" s="543" t="s">
        <v>41</v>
      </c>
      <c r="K458" s="443"/>
      <c r="L458" s="443"/>
    </row>
    <row r="459" spans="1:12" s="439" customFormat="1">
      <c r="A459" s="440"/>
      <c r="B459" s="441"/>
      <c r="C459" s="442"/>
      <c r="D459" s="442"/>
      <c r="E459" s="443"/>
      <c r="F459" s="444" t="s">
        <v>36</v>
      </c>
      <c r="G459" s="445" t="s">
        <v>42</v>
      </c>
      <c r="H459" s="445"/>
      <c r="I459" s="542">
        <v>1</v>
      </c>
      <c r="J459" s="543" t="s">
        <v>43</v>
      </c>
      <c r="K459" s="443"/>
      <c r="L459" s="443"/>
    </row>
    <row r="460" spans="1:12" s="439" customFormat="1">
      <c r="A460" s="440"/>
      <c r="B460" s="441"/>
      <c r="C460" s="442"/>
      <c r="D460" s="442"/>
      <c r="E460" s="443"/>
      <c r="F460" s="444" t="s">
        <v>36</v>
      </c>
      <c r="G460" s="445" t="s">
        <v>44</v>
      </c>
      <c r="H460" s="445"/>
      <c r="I460" s="542">
        <v>4</v>
      </c>
      <c r="J460" s="543" t="s">
        <v>41</v>
      </c>
      <c r="K460" s="443"/>
      <c r="L460" s="443"/>
    </row>
    <row r="461" spans="1:12" s="439" customFormat="1">
      <c r="A461" s="440"/>
      <c r="B461" s="441"/>
      <c r="C461" s="442"/>
      <c r="D461" s="442"/>
      <c r="E461" s="443"/>
      <c r="F461" s="444" t="s">
        <v>36</v>
      </c>
      <c r="G461" s="445" t="s">
        <v>705</v>
      </c>
      <c r="H461" s="445" t="s">
        <v>785</v>
      </c>
      <c r="I461" s="542">
        <v>15</v>
      </c>
      <c r="J461" s="543" t="s">
        <v>702</v>
      </c>
      <c r="K461" s="443"/>
      <c r="L461" s="443"/>
    </row>
    <row r="462" spans="1:12" s="439" customFormat="1">
      <c r="A462" s="440"/>
      <c r="B462" s="441"/>
      <c r="C462" s="442"/>
      <c r="D462" s="442"/>
      <c r="E462" s="443"/>
      <c r="F462" s="444" t="s">
        <v>36</v>
      </c>
      <c r="G462" s="445" t="s">
        <v>48</v>
      </c>
      <c r="H462" s="445"/>
      <c r="I462" s="542">
        <v>2</v>
      </c>
      <c r="J462" s="543" t="s">
        <v>41</v>
      </c>
      <c r="K462" s="443"/>
      <c r="L462" s="443"/>
    </row>
    <row r="463" spans="1:12" s="439" customFormat="1">
      <c r="A463" s="440"/>
      <c r="B463" s="441"/>
      <c r="C463" s="442"/>
      <c r="D463" s="442"/>
      <c r="E463" s="443"/>
      <c r="F463" s="444" t="s">
        <v>36</v>
      </c>
      <c r="G463" s="445" t="s">
        <v>786</v>
      </c>
      <c r="H463" s="445"/>
      <c r="I463" s="542">
        <v>1</v>
      </c>
      <c r="J463" s="543" t="s">
        <v>43</v>
      </c>
      <c r="K463" s="443"/>
      <c r="L463" s="443"/>
    </row>
    <row r="464" spans="1:12" s="439" customFormat="1">
      <c r="A464" s="440"/>
      <c r="B464" s="441"/>
      <c r="C464" s="442"/>
      <c r="D464" s="442"/>
      <c r="E464" s="443"/>
      <c r="F464" s="444" t="s">
        <v>36</v>
      </c>
      <c r="G464" s="445" t="s">
        <v>166</v>
      </c>
      <c r="H464" s="445"/>
      <c r="I464" s="542">
        <v>1</v>
      </c>
      <c r="J464" s="543" t="s">
        <v>41</v>
      </c>
      <c r="K464" s="443"/>
      <c r="L464" s="443"/>
    </row>
    <row r="465" spans="1:12" s="439" customFormat="1">
      <c r="A465" s="440"/>
      <c r="B465" s="441"/>
      <c r="C465" s="442"/>
      <c r="D465" s="442"/>
      <c r="E465" s="443"/>
      <c r="F465" s="444" t="s">
        <v>82</v>
      </c>
      <c r="G465" s="445" t="s">
        <v>787</v>
      </c>
      <c r="H465" s="445" t="s">
        <v>788</v>
      </c>
      <c r="I465" s="542">
        <v>1</v>
      </c>
      <c r="J465" s="543" t="s">
        <v>41</v>
      </c>
      <c r="K465" s="443"/>
      <c r="L465" s="443"/>
    </row>
    <row r="466" spans="1:12" s="439" customFormat="1">
      <c r="A466" s="446"/>
      <c r="B466" s="447"/>
      <c r="C466" s="448"/>
      <c r="D466" s="448"/>
      <c r="E466" s="449"/>
      <c r="F466" s="450" t="s">
        <v>82</v>
      </c>
      <c r="G466" s="451" t="s">
        <v>787</v>
      </c>
      <c r="H466" s="451" t="s">
        <v>789</v>
      </c>
      <c r="I466" s="544">
        <v>7</v>
      </c>
      <c r="J466" s="545" t="s">
        <v>699</v>
      </c>
      <c r="K466" s="449"/>
      <c r="L466" s="449"/>
    </row>
    <row r="467" spans="1:12" s="439" customFormat="1">
      <c r="A467" s="433">
        <v>22</v>
      </c>
      <c r="B467" s="434" t="s">
        <v>23</v>
      </c>
      <c r="C467" s="435" t="s">
        <v>1134</v>
      </c>
      <c r="D467" s="435" t="s">
        <v>1168</v>
      </c>
      <c r="E467" s="436" t="s">
        <v>1002</v>
      </c>
      <c r="F467" s="437" t="s">
        <v>96</v>
      </c>
      <c r="G467" s="438" t="s">
        <v>97</v>
      </c>
      <c r="H467" s="438" t="s">
        <v>292</v>
      </c>
      <c r="I467" s="540">
        <v>4</v>
      </c>
      <c r="J467" s="541" t="s">
        <v>98</v>
      </c>
      <c r="K467" s="436"/>
      <c r="L467" s="436"/>
    </row>
    <row r="468" spans="1:12" s="439" customFormat="1">
      <c r="A468" s="440"/>
      <c r="B468" s="441"/>
      <c r="C468" s="442"/>
      <c r="D468" s="442"/>
      <c r="E468" s="443"/>
      <c r="F468" s="458" t="s">
        <v>99</v>
      </c>
      <c r="G468" s="459" t="s">
        <v>212</v>
      </c>
      <c r="H468" s="459" t="s">
        <v>293</v>
      </c>
      <c r="I468" s="552">
        <v>16</v>
      </c>
      <c r="J468" s="553" t="s">
        <v>50</v>
      </c>
      <c r="K468" s="443"/>
      <c r="L468" s="443"/>
    </row>
    <row r="469" spans="1:12" s="439" customFormat="1">
      <c r="A469" s="440"/>
      <c r="B469" s="441"/>
      <c r="C469" s="442"/>
      <c r="D469" s="442"/>
      <c r="E469" s="443"/>
      <c r="F469" s="458" t="s">
        <v>99</v>
      </c>
      <c r="G469" s="459" t="s">
        <v>294</v>
      </c>
      <c r="H469" s="459" t="s">
        <v>295</v>
      </c>
      <c r="I469" s="552">
        <v>1</v>
      </c>
      <c r="J469" s="553" t="s">
        <v>110</v>
      </c>
      <c r="K469" s="443"/>
      <c r="L469" s="443"/>
    </row>
    <row r="470" spans="1:12" s="460" customFormat="1" ht="11.25" customHeight="1">
      <c r="A470" s="440"/>
      <c r="B470" s="441"/>
      <c r="C470" s="442"/>
      <c r="D470" s="442"/>
      <c r="E470" s="443"/>
      <c r="F470" s="458" t="s">
        <v>99</v>
      </c>
      <c r="G470" s="459" t="s">
        <v>105</v>
      </c>
      <c r="H470" s="459" t="s">
        <v>106</v>
      </c>
      <c r="I470" s="552">
        <v>23</v>
      </c>
      <c r="J470" s="553" t="s">
        <v>50</v>
      </c>
      <c r="K470" s="443"/>
      <c r="L470" s="443"/>
    </row>
    <row r="471" spans="1:12" s="439" customFormat="1">
      <c r="A471" s="440"/>
      <c r="B471" s="441"/>
      <c r="C471" s="442"/>
      <c r="D471" s="442"/>
      <c r="E471" s="443"/>
      <c r="F471" s="458" t="s">
        <v>36</v>
      </c>
      <c r="G471" s="459" t="s">
        <v>45</v>
      </c>
      <c r="H471" s="459" t="s">
        <v>77</v>
      </c>
      <c r="I471" s="552">
        <v>10</v>
      </c>
      <c r="J471" s="553" t="s">
        <v>50</v>
      </c>
      <c r="K471" s="443"/>
      <c r="L471" s="443"/>
    </row>
    <row r="472" spans="1:12" s="439" customFormat="1">
      <c r="A472" s="440"/>
      <c r="B472" s="441"/>
      <c r="C472" s="442"/>
      <c r="D472" s="442"/>
      <c r="E472" s="443"/>
      <c r="F472" s="458" t="s">
        <v>178</v>
      </c>
      <c r="G472" s="459" t="s">
        <v>296</v>
      </c>
      <c r="H472" s="459" t="s">
        <v>129</v>
      </c>
      <c r="I472" s="552">
        <v>9</v>
      </c>
      <c r="J472" s="553" t="s">
        <v>50</v>
      </c>
      <c r="K472" s="443"/>
      <c r="L472" s="443"/>
    </row>
    <row r="473" spans="1:12" s="439" customFormat="1">
      <c r="A473" s="446"/>
      <c r="B473" s="447"/>
      <c r="C473" s="448"/>
      <c r="D473" s="448"/>
      <c r="E473" s="449"/>
      <c r="F473" s="461" t="s">
        <v>178</v>
      </c>
      <c r="G473" s="462" t="s">
        <v>297</v>
      </c>
      <c r="H473" s="462" t="s">
        <v>129</v>
      </c>
      <c r="I473" s="554">
        <v>3</v>
      </c>
      <c r="J473" s="555" t="s">
        <v>50</v>
      </c>
      <c r="K473" s="449"/>
      <c r="L473" s="449"/>
    </row>
    <row r="474" spans="1:12" s="439" customFormat="1">
      <c r="A474" s="433">
        <v>23</v>
      </c>
      <c r="B474" s="434" t="s">
        <v>23</v>
      </c>
      <c r="C474" s="435" t="s">
        <v>1135</v>
      </c>
      <c r="D474" s="435" t="s">
        <v>1168</v>
      </c>
      <c r="E474" s="436" t="s">
        <v>1002</v>
      </c>
      <c r="F474" s="437" t="s">
        <v>96</v>
      </c>
      <c r="G474" s="438" t="s">
        <v>97</v>
      </c>
      <c r="H474" s="438"/>
      <c r="I474" s="540">
        <v>6</v>
      </c>
      <c r="J474" s="541" t="s">
        <v>98</v>
      </c>
      <c r="K474" s="436"/>
      <c r="L474" s="436"/>
    </row>
    <row r="475" spans="1:12" s="439" customFormat="1">
      <c r="A475" s="440"/>
      <c r="B475" s="441"/>
      <c r="C475" s="442"/>
      <c r="D475" s="442"/>
      <c r="E475" s="443"/>
      <c r="F475" s="453" t="s">
        <v>99</v>
      </c>
      <c r="G475" s="454" t="s">
        <v>102</v>
      </c>
      <c r="H475" s="454" t="s">
        <v>288</v>
      </c>
      <c r="I475" s="546">
        <v>1</v>
      </c>
      <c r="J475" s="547" t="s">
        <v>187</v>
      </c>
      <c r="K475" s="443"/>
      <c r="L475" s="443"/>
    </row>
    <row r="476" spans="1:12" s="439" customFormat="1">
      <c r="A476" s="440"/>
      <c r="B476" s="441"/>
      <c r="C476" s="442"/>
      <c r="D476" s="442"/>
      <c r="E476" s="443"/>
      <c r="F476" s="453" t="s">
        <v>99</v>
      </c>
      <c r="G476" s="454" t="s">
        <v>90</v>
      </c>
      <c r="H476" s="454" t="s">
        <v>289</v>
      </c>
      <c r="I476" s="546">
        <v>7</v>
      </c>
      <c r="J476" s="547" t="s">
        <v>107</v>
      </c>
      <c r="K476" s="443"/>
      <c r="L476" s="443"/>
    </row>
    <row r="477" spans="1:12" s="439" customFormat="1">
      <c r="A477" s="440"/>
      <c r="B477" s="441"/>
      <c r="C477" s="442"/>
      <c r="D477" s="442"/>
      <c r="E477" s="443"/>
      <c r="F477" s="453" t="s">
        <v>99</v>
      </c>
      <c r="G477" s="454" t="s">
        <v>90</v>
      </c>
      <c r="H477" s="454" t="s">
        <v>290</v>
      </c>
      <c r="I477" s="546">
        <v>6</v>
      </c>
      <c r="J477" s="547" t="s">
        <v>107</v>
      </c>
      <c r="K477" s="443"/>
      <c r="L477" s="443"/>
    </row>
    <row r="478" spans="1:12" s="439" customFormat="1">
      <c r="A478" s="440"/>
      <c r="B478" s="441"/>
      <c r="C478" s="442"/>
      <c r="D478" s="442"/>
      <c r="E478" s="443"/>
      <c r="F478" s="453" t="s">
        <v>99</v>
      </c>
      <c r="G478" s="454" t="s">
        <v>103</v>
      </c>
      <c r="H478" s="454"/>
      <c r="I478" s="546">
        <v>2</v>
      </c>
      <c r="J478" s="547" t="s">
        <v>187</v>
      </c>
      <c r="K478" s="443"/>
      <c r="L478" s="443"/>
    </row>
    <row r="479" spans="1:12" s="439" customFormat="1">
      <c r="A479" s="440"/>
      <c r="B479" s="441"/>
      <c r="C479" s="442"/>
      <c r="D479" s="442"/>
      <c r="E479" s="443"/>
      <c r="F479" s="453" t="s">
        <v>99</v>
      </c>
      <c r="G479" s="454" t="s">
        <v>172</v>
      </c>
      <c r="H479" s="454"/>
      <c r="I479" s="546">
        <v>2</v>
      </c>
      <c r="J479" s="547" t="s">
        <v>110</v>
      </c>
      <c r="K479" s="443"/>
      <c r="L479" s="443"/>
    </row>
    <row r="480" spans="1:12" s="439" customFormat="1">
      <c r="A480" s="440"/>
      <c r="B480" s="441"/>
      <c r="C480" s="442"/>
      <c r="D480" s="442"/>
      <c r="E480" s="443"/>
      <c r="F480" s="453" t="s">
        <v>99</v>
      </c>
      <c r="G480" s="463" t="s">
        <v>100</v>
      </c>
      <c r="H480" s="463"/>
      <c r="I480" s="452">
        <v>1</v>
      </c>
      <c r="J480" s="556" t="s">
        <v>101</v>
      </c>
      <c r="K480" s="443"/>
      <c r="L480" s="443"/>
    </row>
    <row r="481" spans="1:12" s="439" customFormat="1">
      <c r="A481" s="446"/>
      <c r="B481" s="447"/>
      <c r="C481" s="448"/>
      <c r="D481" s="448"/>
      <c r="E481" s="449"/>
      <c r="F481" s="461" t="s">
        <v>157</v>
      </c>
      <c r="G481" s="462" t="s">
        <v>142</v>
      </c>
      <c r="H481" s="462" t="s">
        <v>291</v>
      </c>
      <c r="I481" s="554">
        <v>8</v>
      </c>
      <c r="J481" s="555" t="s">
        <v>110</v>
      </c>
      <c r="K481" s="449"/>
      <c r="L481" s="449"/>
    </row>
    <row r="482" spans="1:12" s="439" customFormat="1">
      <c r="A482" s="433">
        <v>24</v>
      </c>
      <c r="B482" s="434" t="s">
        <v>797</v>
      </c>
      <c r="C482" s="435" t="s">
        <v>1137</v>
      </c>
      <c r="D482" s="435" t="s">
        <v>1161</v>
      </c>
      <c r="E482" s="436"/>
      <c r="F482" s="437" t="s">
        <v>33</v>
      </c>
      <c r="G482" s="438" t="s">
        <v>34</v>
      </c>
      <c r="H482" s="438" t="s">
        <v>5</v>
      </c>
      <c r="I482" s="540">
        <v>3</v>
      </c>
      <c r="J482" s="541" t="s">
        <v>794</v>
      </c>
      <c r="K482" s="436"/>
      <c r="L482" s="436"/>
    </row>
    <row r="483" spans="1:12" s="439" customFormat="1">
      <c r="A483" s="440"/>
      <c r="B483" s="441"/>
      <c r="C483" s="442"/>
      <c r="D483" s="442"/>
      <c r="E483" s="443"/>
      <c r="F483" s="458" t="s">
        <v>798</v>
      </c>
      <c r="G483" s="459"/>
      <c r="H483" s="459" t="s">
        <v>5</v>
      </c>
      <c r="I483" s="552">
        <v>3</v>
      </c>
      <c r="J483" s="553" t="s">
        <v>39</v>
      </c>
      <c r="K483" s="443"/>
      <c r="L483" s="443"/>
    </row>
    <row r="484" spans="1:12" s="439" customFormat="1">
      <c r="A484" s="446"/>
      <c r="B484" s="447"/>
      <c r="C484" s="448"/>
      <c r="D484" s="448"/>
      <c r="E484" s="449"/>
      <c r="F484" s="461" t="s">
        <v>799</v>
      </c>
      <c r="G484" s="462" t="s">
        <v>800</v>
      </c>
      <c r="H484" s="462" t="s">
        <v>5</v>
      </c>
      <c r="I484" s="554">
        <v>3</v>
      </c>
      <c r="J484" s="555" t="s">
        <v>125</v>
      </c>
      <c r="K484" s="449"/>
      <c r="L484" s="449"/>
    </row>
    <row r="485" spans="1:12" s="439" customFormat="1">
      <c r="A485" s="433">
        <v>25</v>
      </c>
      <c r="B485" s="434" t="s">
        <v>23</v>
      </c>
      <c r="C485" s="435" t="s">
        <v>299</v>
      </c>
      <c r="D485" s="435" t="s">
        <v>1169</v>
      </c>
      <c r="E485" s="436" t="s">
        <v>1002</v>
      </c>
      <c r="F485" s="437" t="s">
        <v>33</v>
      </c>
      <c r="G485" s="438" t="s">
        <v>34</v>
      </c>
      <c r="H485" s="438" t="s">
        <v>5</v>
      </c>
      <c r="I485" s="540">
        <v>19</v>
      </c>
      <c r="J485" s="541" t="s">
        <v>35</v>
      </c>
      <c r="K485" s="436"/>
      <c r="L485" s="436"/>
    </row>
    <row r="486" spans="1:12" s="439" customFormat="1">
      <c r="A486" s="440"/>
      <c r="B486" s="441"/>
      <c r="C486" s="442"/>
      <c r="D486" s="442"/>
      <c r="E486" s="443" t="s">
        <v>1023</v>
      </c>
      <c r="F486" s="458" t="s">
        <v>51</v>
      </c>
      <c r="G486" s="459" t="s">
        <v>52</v>
      </c>
      <c r="H486" s="459" t="s">
        <v>5</v>
      </c>
      <c r="I486" s="552">
        <v>1</v>
      </c>
      <c r="J486" s="553" t="s">
        <v>41</v>
      </c>
      <c r="K486" s="443"/>
      <c r="L486" s="487"/>
    </row>
    <row r="487" spans="1:12" s="439" customFormat="1">
      <c r="A487" s="440"/>
      <c r="B487" s="441"/>
      <c r="C487" s="442"/>
      <c r="D487" s="442"/>
      <c r="E487" s="443"/>
      <c r="F487" s="458" t="s">
        <v>51</v>
      </c>
      <c r="G487" s="459" t="s">
        <v>54</v>
      </c>
      <c r="H487" s="459" t="s">
        <v>5</v>
      </c>
      <c r="I487" s="552">
        <v>12</v>
      </c>
      <c r="J487" s="553" t="s">
        <v>41</v>
      </c>
      <c r="K487" s="443"/>
      <c r="L487" s="443"/>
    </row>
    <row r="488" spans="1:12" s="439" customFormat="1">
      <c r="A488" s="440"/>
      <c r="B488" s="441"/>
      <c r="C488" s="442"/>
      <c r="D488" s="442"/>
      <c r="E488" s="443"/>
      <c r="F488" s="458" t="s">
        <v>51</v>
      </c>
      <c r="G488" s="459" t="s">
        <v>55</v>
      </c>
      <c r="H488" s="459" t="s">
        <v>5</v>
      </c>
      <c r="I488" s="552">
        <v>1</v>
      </c>
      <c r="J488" s="553" t="s">
        <v>43</v>
      </c>
      <c r="K488" s="443"/>
      <c r="L488" s="443"/>
    </row>
    <row r="489" spans="1:12" s="439" customFormat="1">
      <c r="A489" s="440"/>
      <c r="B489" s="441"/>
      <c r="C489" s="442"/>
      <c r="D489" s="442"/>
      <c r="E489" s="443"/>
      <c r="F489" s="458" t="s">
        <v>51</v>
      </c>
      <c r="G489" s="459" t="s">
        <v>127</v>
      </c>
      <c r="H489" s="459" t="s">
        <v>5</v>
      </c>
      <c r="I489" s="552">
        <v>12</v>
      </c>
      <c r="J489" s="553" t="s">
        <v>41</v>
      </c>
      <c r="K489" s="443"/>
      <c r="L489" s="443"/>
    </row>
    <row r="490" spans="1:12" s="439" customFormat="1">
      <c r="A490" s="440"/>
      <c r="B490" s="441"/>
      <c r="C490" s="442"/>
      <c r="D490" s="442"/>
      <c r="E490" s="443"/>
      <c r="F490" s="458" t="s">
        <v>51</v>
      </c>
      <c r="G490" s="459" t="s">
        <v>300</v>
      </c>
      <c r="H490" s="459" t="s">
        <v>5</v>
      </c>
      <c r="I490" s="552">
        <v>1</v>
      </c>
      <c r="J490" s="553" t="s">
        <v>43</v>
      </c>
      <c r="K490" s="443"/>
      <c r="L490" s="443"/>
    </row>
    <row r="491" spans="1:12" s="439" customFormat="1">
      <c r="A491" s="440"/>
      <c r="B491" s="441"/>
      <c r="C491" s="442"/>
      <c r="D491" s="442"/>
      <c r="E491" s="443"/>
      <c r="F491" s="458" t="s">
        <v>51</v>
      </c>
      <c r="G491" s="459" t="s">
        <v>60</v>
      </c>
      <c r="H491" s="459" t="s">
        <v>5</v>
      </c>
      <c r="I491" s="552">
        <v>12</v>
      </c>
      <c r="J491" s="553" t="s">
        <v>41</v>
      </c>
      <c r="K491" s="443"/>
      <c r="L491" s="443"/>
    </row>
    <row r="492" spans="1:12" s="439" customFormat="1">
      <c r="A492" s="440"/>
      <c r="B492" s="441"/>
      <c r="C492" s="442"/>
      <c r="D492" s="442"/>
      <c r="E492" s="443"/>
      <c r="F492" s="458" t="s">
        <v>51</v>
      </c>
      <c r="G492" s="459" t="s">
        <v>301</v>
      </c>
      <c r="H492" s="459" t="s">
        <v>5</v>
      </c>
      <c r="I492" s="552">
        <v>1</v>
      </c>
      <c r="J492" s="553" t="s">
        <v>43</v>
      </c>
      <c r="K492" s="443"/>
      <c r="L492" s="443"/>
    </row>
    <row r="493" spans="1:12" s="439" customFormat="1">
      <c r="A493" s="440"/>
      <c r="B493" s="441"/>
      <c r="C493" s="442"/>
      <c r="D493" s="442"/>
      <c r="E493" s="443"/>
      <c r="F493" s="458" t="s">
        <v>36</v>
      </c>
      <c r="G493" s="459" t="s">
        <v>37</v>
      </c>
      <c r="H493" s="459" t="s">
        <v>302</v>
      </c>
      <c r="I493" s="552">
        <v>31</v>
      </c>
      <c r="J493" s="553" t="s">
        <v>39</v>
      </c>
      <c r="K493" s="443"/>
      <c r="L493" s="443"/>
    </row>
    <row r="494" spans="1:12" s="439" customFormat="1">
      <c r="A494" s="440"/>
      <c r="B494" s="441"/>
      <c r="C494" s="442"/>
      <c r="D494" s="442"/>
      <c r="E494" s="443"/>
      <c r="F494" s="458" t="s">
        <v>36</v>
      </c>
      <c r="G494" s="459" t="s">
        <v>40</v>
      </c>
      <c r="H494" s="459" t="s">
        <v>303</v>
      </c>
      <c r="I494" s="552">
        <v>1</v>
      </c>
      <c r="J494" s="553" t="s">
        <v>41</v>
      </c>
      <c r="K494" s="443"/>
      <c r="L494" s="443"/>
    </row>
    <row r="495" spans="1:12" s="439" customFormat="1">
      <c r="A495" s="440"/>
      <c r="B495" s="441"/>
      <c r="C495" s="442"/>
      <c r="D495" s="442"/>
      <c r="E495" s="443"/>
      <c r="F495" s="458" t="s">
        <v>36</v>
      </c>
      <c r="G495" s="459" t="s">
        <v>42</v>
      </c>
      <c r="H495" s="459" t="s">
        <v>5</v>
      </c>
      <c r="I495" s="552">
        <v>1</v>
      </c>
      <c r="J495" s="553" t="s">
        <v>43</v>
      </c>
      <c r="K495" s="443"/>
      <c r="L495" s="443"/>
    </row>
    <row r="496" spans="1:12" s="439" customFormat="1">
      <c r="A496" s="440"/>
      <c r="B496" s="441"/>
      <c r="C496" s="442"/>
      <c r="D496" s="442"/>
      <c r="E496" s="443"/>
      <c r="F496" s="458" t="s">
        <v>36</v>
      </c>
      <c r="G496" s="459" t="s">
        <v>44</v>
      </c>
      <c r="H496" s="459" t="s">
        <v>5</v>
      </c>
      <c r="I496" s="552">
        <v>12</v>
      </c>
      <c r="J496" s="553" t="s">
        <v>41</v>
      </c>
      <c r="K496" s="443"/>
      <c r="L496" s="443"/>
    </row>
    <row r="497" spans="1:12" s="439" customFormat="1">
      <c r="A497" s="440"/>
      <c r="B497" s="441"/>
      <c r="C497" s="442"/>
      <c r="D497" s="442"/>
      <c r="E497" s="443"/>
      <c r="F497" s="458" t="s">
        <v>36</v>
      </c>
      <c r="G497" s="459" t="s">
        <v>45</v>
      </c>
      <c r="H497" s="459" t="s">
        <v>46</v>
      </c>
      <c r="I497" s="552">
        <v>36</v>
      </c>
      <c r="J497" s="553" t="s">
        <v>39</v>
      </c>
      <c r="K497" s="443"/>
      <c r="L497" s="443"/>
    </row>
    <row r="498" spans="1:12" s="439" customFormat="1">
      <c r="A498" s="440"/>
      <c r="B498" s="441"/>
      <c r="C498" s="442"/>
      <c r="D498" s="442"/>
      <c r="E498" s="443"/>
      <c r="F498" s="458" t="s">
        <v>36</v>
      </c>
      <c r="G498" s="459" t="s">
        <v>45</v>
      </c>
      <c r="H498" s="459" t="s">
        <v>77</v>
      </c>
      <c r="I498" s="552">
        <v>13</v>
      </c>
      <c r="J498" s="553" t="s">
        <v>39</v>
      </c>
      <c r="K498" s="443"/>
      <c r="L498" s="443"/>
    </row>
    <row r="499" spans="1:12" s="439" customFormat="1">
      <c r="A499" s="440"/>
      <c r="B499" s="441"/>
      <c r="C499" s="442"/>
      <c r="D499" s="442"/>
      <c r="E499" s="443"/>
      <c r="F499" s="458" t="s">
        <v>36</v>
      </c>
      <c r="G499" s="459" t="s">
        <v>48</v>
      </c>
      <c r="H499" s="459" t="s">
        <v>5</v>
      </c>
      <c r="I499" s="552">
        <v>12</v>
      </c>
      <c r="J499" s="553" t="s">
        <v>41</v>
      </c>
      <c r="K499" s="443"/>
      <c r="L499" s="443"/>
    </row>
    <row r="500" spans="1:12" s="439" customFormat="1">
      <c r="A500" s="440"/>
      <c r="B500" s="441"/>
      <c r="C500" s="442"/>
      <c r="D500" s="442"/>
      <c r="E500" s="443"/>
      <c r="F500" s="458" t="s">
        <v>36</v>
      </c>
      <c r="G500" s="459" t="s">
        <v>135</v>
      </c>
      <c r="H500" s="459" t="s">
        <v>5</v>
      </c>
      <c r="I500" s="552">
        <v>1</v>
      </c>
      <c r="J500" s="553" t="s">
        <v>50</v>
      </c>
      <c r="K500" s="443"/>
      <c r="L500" s="443"/>
    </row>
    <row r="501" spans="1:12" s="439" customFormat="1">
      <c r="A501" s="440"/>
      <c r="B501" s="441"/>
      <c r="C501" s="442"/>
      <c r="D501" s="442"/>
      <c r="E501" s="443"/>
      <c r="F501" s="458" t="s">
        <v>36</v>
      </c>
      <c r="G501" s="459" t="s">
        <v>47</v>
      </c>
      <c r="H501" s="459" t="s">
        <v>5</v>
      </c>
      <c r="I501" s="552">
        <v>12</v>
      </c>
      <c r="J501" s="553" t="s">
        <v>50</v>
      </c>
      <c r="K501" s="443"/>
      <c r="L501" s="443"/>
    </row>
    <row r="502" spans="1:12" s="439" customFormat="1">
      <c r="A502" s="440"/>
      <c r="B502" s="441"/>
      <c r="C502" s="442"/>
      <c r="D502" s="442"/>
      <c r="E502" s="443"/>
      <c r="F502" s="458" t="s">
        <v>82</v>
      </c>
      <c r="G502" s="459" t="s">
        <v>42</v>
      </c>
      <c r="H502" s="459" t="s">
        <v>5</v>
      </c>
      <c r="I502" s="552">
        <v>2</v>
      </c>
      <c r="J502" s="553" t="s">
        <v>101</v>
      </c>
      <c r="K502" s="443"/>
      <c r="L502" s="443"/>
    </row>
    <row r="503" spans="1:12" s="439" customFormat="1">
      <c r="A503" s="440"/>
      <c r="B503" s="441"/>
      <c r="C503" s="442"/>
      <c r="D503" s="442"/>
      <c r="E503" s="443"/>
      <c r="F503" s="458" t="s">
        <v>82</v>
      </c>
      <c r="G503" s="459" t="s">
        <v>83</v>
      </c>
      <c r="H503" s="459" t="s">
        <v>147</v>
      </c>
      <c r="I503" s="552">
        <v>6</v>
      </c>
      <c r="J503" s="553" t="s">
        <v>41</v>
      </c>
      <c r="K503" s="443"/>
      <c r="L503" s="443"/>
    </row>
    <row r="504" spans="1:12" s="439" customFormat="1">
      <c r="A504" s="440"/>
      <c r="B504" s="441"/>
      <c r="C504" s="442"/>
      <c r="D504" s="442"/>
      <c r="E504" s="443"/>
      <c r="F504" s="458" t="s">
        <v>82</v>
      </c>
      <c r="G504" s="459" t="s">
        <v>83</v>
      </c>
      <c r="H504" s="459" t="s">
        <v>174</v>
      </c>
      <c r="I504" s="552">
        <v>2</v>
      </c>
      <c r="J504" s="553" t="s">
        <v>41</v>
      </c>
      <c r="K504" s="443"/>
      <c r="L504" s="443"/>
    </row>
    <row r="505" spans="1:12" s="439" customFormat="1">
      <c r="A505" s="440"/>
      <c r="B505" s="441"/>
      <c r="C505" s="442"/>
      <c r="D505" s="442"/>
      <c r="E505" s="443"/>
      <c r="F505" s="458" t="s">
        <v>82</v>
      </c>
      <c r="G505" s="459" t="s">
        <v>83</v>
      </c>
      <c r="H505" s="459" t="s">
        <v>148</v>
      </c>
      <c r="I505" s="552">
        <v>11</v>
      </c>
      <c r="J505" s="553" t="s">
        <v>41</v>
      </c>
      <c r="K505" s="443"/>
      <c r="L505" s="443"/>
    </row>
    <row r="506" spans="1:12" s="439" customFormat="1">
      <c r="A506" s="440"/>
      <c r="B506" s="441"/>
      <c r="C506" s="442"/>
      <c r="D506" s="442"/>
      <c r="E506" s="443"/>
      <c r="F506" s="458" t="s">
        <v>82</v>
      </c>
      <c r="G506" s="459" t="s">
        <v>304</v>
      </c>
      <c r="H506" s="459"/>
      <c r="I506" s="552">
        <v>1</v>
      </c>
      <c r="J506" s="553" t="s">
        <v>110</v>
      </c>
      <c r="K506" s="443"/>
      <c r="L506" s="443"/>
    </row>
    <row r="507" spans="1:12" s="439" customFormat="1" ht="33.75">
      <c r="A507" s="440"/>
      <c r="B507" s="441"/>
      <c r="C507" s="442"/>
      <c r="D507" s="442"/>
      <c r="E507" s="443"/>
      <c r="F507" s="458" t="s">
        <v>170</v>
      </c>
      <c r="G507" s="459" t="s">
        <v>249</v>
      </c>
      <c r="H507" s="683" t="s">
        <v>2048</v>
      </c>
      <c r="I507" s="552">
        <v>1</v>
      </c>
      <c r="J507" s="553" t="s">
        <v>43</v>
      </c>
      <c r="K507" s="443"/>
      <c r="L507" s="443"/>
    </row>
    <row r="508" spans="1:12" s="439" customFormat="1">
      <c r="A508" s="440"/>
      <c r="B508" s="441"/>
      <c r="C508" s="442"/>
      <c r="D508" s="442"/>
      <c r="E508" s="443"/>
      <c r="F508" s="458" t="s">
        <v>305</v>
      </c>
      <c r="G508" s="459" t="s">
        <v>306</v>
      </c>
      <c r="H508" s="459" t="s">
        <v>307</v>
      </c>
      <c r="I508" s="552">
        <v>1</v>
      </c>
      <c r="J508" s="553" t="s">
        <v>43</v>
      </c>
      <c r="K508" s="443"/>
      <c r="L508" s="443"/>
    </row>
    <row r="509" spans="1:12" s="439" customFormat="1">
      <c r="A509" s="440"/>
      <c r="B509" s="441"/>
      <c r="C509" s="442"/>
      <c r="D509" s="442"/>
      <c r="E509" s="443"/>
      <c r="F509" s="458" t="s">
        <v>137</v>
      </c>
      <c r="G509" s="459" t="s">
        <v>138</v>
      </c>
      <c r="H509" s="459" t="s">
        <v>5</v>
      </c>
      <c r="I509" s="552">
        <v>1</v>
      </c>
      <c r="J509" s="553" t="s">
        <v>43</v>
      </c>
      <c r="K509" s="443"/>
      <c r="L509" s="443"/>
    </row>
    <row r="510" spans="1:12" s="439" customFormat="1" ht="10.5" customHeight="1">
      <c r="A510" s="440"/>
      <c r="B510" s="441"/>
      <c r="C510" s="442"/>
      <c r="D510" s="442"/>
      <c r="E510" s="443"/>
      <c r="F510" s="458" t="s">
        <v>137</v>
      </c>
      <c r="G510" s="459" t="s">
        <v>42</v>
      </c>
      <c r="H510" s="459" t="s">
        <v>5</v>
      </c>
      <c r="I510" s="552">
        <v>1</v>
      </c>
      <c r="J510" s="553" t="s">
        <v>43</v>
      </c>
      <c r="K510" s="443"/>
      <c r="L510" s="443"/>
    </row>
    <row r="511" spans="1:12" s="439" customFormat="1">
      <c r="A511" s="440"/>
      <c r="B511" s="441"/>
      <c r="C511" s="442"/>
      <c r="D511" s="442"/>
      <c r="E511" s="443"/>
      <c r="F511" s="458" t="s">
        <v>137</v>
      </c>
      <c r="G511" s="459" t="s">
        <v>139</v>
      </c>
      <c r="H511" s="459" t="s">
        <v>5</v>
      </c>
      <c r="I511" s="552">
        <v>1</v>
      </c>
      <c r="J511" s="553" t="s">
        <v>41</v>
      </c>
      <c r="K511" s="443"/>
      <c r="L511" s="443"/>
    </row>
    <row r="512" spans="1:12" s="439" customFormat="1">
      <c r="A512" s="446"/>
      <c r="B512" s="447"/>
      <c r="C512" s="448"/>
      <c r="D512" s="448"/>
      <c r="E512" s="449"/>
      <c r="F512" s="461" t="s">
        <v>137</v>
      </c>
      <c r="G512" s="462" t="s">
        <v>140</v>
      </c>
      <c r="H512" s="462" t="s">
        <v>5</v>
      </c>
      <c r="I512" s="554">
        <v>1</v>
      </c>
      <c r="J512" s="555" t="s">
        <v>43</v>
      </c>
      <c r="K512" s="449"/>
      <c r="L512" s="449"/>
    </row>
    <row r="513" spans="1:12" s="439" customFormat="1">
      <c r="A513" s="433">
        <v>26</v>
      </c>
      <c r="B513" s="434" t="s">
        <v>664</v>
      </c>
      <c r="C513" s="435" t="s">
        <v>720</v>
      </c>
      <c r="D513" s="435" t="s">
        <v>1160</v>
      </c>
      <c r="E513" s="436"/>
      <c r="F513" s="437" t="s">
        <v>33</v>
      </c>
      <c r="G513" s="438" t="s">
        <v>34</v>
      </c>
      <c r="H513" s="469" t="s">
        <v>5</v>
      </c>
      <c r="I513" s="540">
        <v>3</v>
      </c>
      <c r="J513" s="541" t="s">
        <v>35</v>
      </c>
      <c r="K513" s="436"/>
      <c r="L513" s="436"/>
    </row>
    <row r="514" spans="1:12" s="439" customFormat="1">
      <c r="A514" s="440"/>
      <c r="B514" s="441"/>
      <c r="C514" s="442"/>
      <c r="D514" s="442"/>
      <c r="E514" s="443"/>
      <c r="F514" s="444" t="s">
        <v>36</v>
      </c>
      <c r="G514" s="445" t="s">
        <v>590</v>
      </c>
      <c r="H514" s="445" t="s">
        <v>721</v>
      </c>
      <c r="I514" s="542">
        <v>17</v>
      </c>
      <c r="J514" s="543" t="s">
        <v>39</v>
      </c>
      <c r="K514" s="443"/>
      <c r="L514" s="443"/>
    </row>
    <row r="515" spans="1:12" s="439" customFormat="1">
      <c r="A515" s="440"/>
      <c r="B515" s="441"/>
      <c r="C515" s="442"/>
      <c r="D515" s="442"/>
      <c r="E515" s="443"/>
      <c r="F515" s="444" t="s">
        <v>36</v>
      </c>
      <c r="G515" s="445" t="s">
        <v>590</v>
      </c>
      <c r="H515" s="445" t="s">
        <v>722</v>
      </c>
      <c r="I515" s="542">
        <v>2</v>
      </c>
      <c r="J515" s="543" t="s">
        <v>39</v>
      </c>
      <c r="K515" s="443"/>
      <c r="L515" s="443"/>
    </row>
    <row r="516" spans="1:12" s="439" customFormat="1">
      <c r="A516" s="440"/>
      <c r="B516" s="441"/>
      <c r="C516" s="442"/>
      <c r="D516" s="442"/>
      <c r="E516" s="443"/>
      <c r="F516" s="444" t="s">
        <v>36</v>
      </c>
      <c r="G516" s="445" t="s">
        <v>723</v>
      </c>
      <c r="H516" s="445" t="s">
        <v>724</v>
      </c>
      <c r="I516" s="542">
        <v>11</v>
      </c>
      <c r="J516" s="543" t="s">
        <v>39</v>
      </c>
      <c r="K516" s="443"/>
      <c r="L516" s="443"/>
    </row>
    <row r="517" spans="1:12" s="439" customFormat="1">
      <c r="A517" s="440"/>
      <c r="B517" s="441"/>
      <c r="C517" s="442"/>
      <c r="D517" s="442"/>
      <c r="E517" s="443"/>
      <c r="F517" s="444" t="s">
        <v>36</v>
      </c>
      <c r="G517" s="445" t="s">
        <v>155</v>
      </c>
      <c r="H517" s="445" t="s">
        <v>5</v>
      </c>
      <c r="I517" s="542">
        <v>1</v>
      </c>
      <c r="J517" s="543" t="s">
        <v>39</v>
      </c>
      <c r="K517" s="443"/>
      <c r="L517" s="443"/>
    </row>
    <row r="518" spans="1:12" s="439" customFormat="1">
      <c r="A518" s="440"/>
      <c r="B518" s="441"/>
      <c r="C518" s="442"/>
      <c r="D518" s="442"/>
      <c r="E518" s="443"/>
      <c r="F518" s="444" t="s">
        <v>36</v>
      </c>
      <c r="G518" s="445" t="s">
        <v>128</v>
      </c>
      <c r="H518" s="445" t="s">
        <v>725</v>
      </c>
      <c r="I518" s="542">
        <v>1</v>
      </c>
      <c r="J518" s="543" t="s">
        <v>110</v>
      </c>
      <c r="K518" s="443"/>
      <c r="L518" s="443"/>
    </row>
    <row r="519" spans="1:12" s="439" customFormat="1">
      <c r="A519" s="440"/>
      <c r="B519" s="441"/>
      <c r="C519" s="442"/>
      <c r="D519" s="442"/>
      <c r="E519" s="443"/>
      <c r="F519" s="444" t="s">
        <v>36</v>
      </c>
      <c r="G519" s="445" t="s">
        <v>726</v>
      </c>
      <c r="H519" s="445"/>
      <c r="I519" s="542">
        <v>1</v>
      </c>
      <c r="J519" s="543" t="s">
        <v>39</v>
      </c>
      <c r="K519" s="443"/>
      <c r="L519" s="443"/>
    </row>
    <row r="520" spans="1:12" s="439" customFormat="1">
      <c r="A520" s="440"/>
      <c r="B520" s="441"/>
      <c r="C520" s="442"/>
      <c r="D520" s="442"/>
      <c r="E520" s="443"/>
      <c r="F520" s="444" t="s">
        <v>36</v>
      </c>
      <c r="G520" s="445" t="s">
        <v>321</v>
      </c>
      <c r="H520" s="445"/>
      <c r="I520" s="542">
        <v>1</v>
      </c>
      <c r="J520" s="543" t="s">
        <v>727</v>
      </c>
      <c r="K520" s="443"/>
      <c r="L520" s="443"/>
    </row>
    <row r="521" spans="1:12" s="439" customFormat="1">
      <c r="A521" s="440"/>
      <c r="B521" s="441"/>
      <c r="C521" s="442"/>
      <c r="D521" s="442"/>
      <c r="E521" s="443"/>
      <c r="F521" s="444" t="s">
        <v>36</v>
      </c>
      <c r="G521" s="445" t="s">
        <v>189</v>
      </c>
      <c r="H521" s="445" t="s">
        <v>5</v>
      </c>
      <c r="I521" s="542">
        <v>1</v>
      </c>
      <c r="J521" s="543" t="s">
        <v>727</v>
      </c>
      <c r="K521" s="443"/>
      <c r="L521" s="443"/>
    </row>
    <row r="522" spans="1:12" s="439" customFormat="1">
      <c r="A522" s="440"/>
      <c r="B522" s="441"/>
      <c r="C522" s="442"/>
      <c r="D522" s="442"/>
      <c r="E522" s="443"/>
      <c r="F522" s="444" t="s">
        <v>36</v>
      </c>
      <c r="G522" s="445" t="s">
        <v>728</v>
      </c>
      <c r="H522" s="445" t="s">
        <v>5</v>
      </c>
      <c r="I522" s="542">
        <v>1</v>
      </c>
      <c r="J522" s="543" t="s">
        <v>727</v>
      </c>
      <c r="K522" s="443"/>
      <c r="L522" s="443"/>
    </row>
    <row r="523" spans="1:12" s="439" customFormat="1">
      <c r="A523" s="440"/>
      <c r="B523" s="441"/>
      <c r="C523" s="442"/>
      <c r="D523" s="442"/>
      <c r="E523" s="443"/>
      <c r="F523" s="444" t="s">
        <v>36</v>
      </c>
      <c r="G523" s="445" t="s">
        <v>729</v>
      </c>
      <c r="H523" s="445" t="s">
        <v>5</v>
      </c>
      <c r="I523" s="542">
        <v>1</v>
      </c>
      <c r="J523" s="543" t="s">
        <v>727</v>
      </c>
      <c r="K523" s="443"/>
      <c r="L523" s="443"/>
    </row>
    <row r="524" spans="1:12" s="439" customFormat="1">
      <c r="A524" s="440"/>
      <c r="B524" s="441"/>
      <c r="C524" s="442"/>
      <c r="D524" s="442"/>
      <c r="E524" s="443"/>
      <c r="F524" s="444" t="s">
        <v>36</v>
      </c>
      <c r="G524" s="445" t="s">
        <v>202</v>
      </c>
      <c r="H524" s="445" t="s">
        <v>5</v>
      </c>
      <c r="I524" s="542">
        <v>1</v>
      </c>
      <c r="J524" s="543" t="s">
        <v>101</v>
      </c>
      <c r="K524" s="443"/>
      <c r="L524" s="443"/>
    </row>
    <row r="525" spans="1:12" s="439" customFormat="1">
      <c r="A525" s="440"/>
      <c r="B525" s="441"/>
      <c r="C525" s="442"/>
      <c r="D525" s="442"/>
      <c r="E525" s="443"/>
      <c r="F525" s="444" t="s">
        <v>602</v>
      </c>
      <c r="G525" s="445" t="s">
        <v>142</v>
      </c>
      <c r="H525" s="445" t="s">
        <v>5</v>
      </c>
      <c r="I525" s="542">
        <v>4</v>
      </c>
      <c r="J525" s="543" t="s">
        <v>110</v>
      </c>
      <c r="K525" s="443"/>
      <c r="L525" s="443"/>
    </row>
    <row r="526" spans="1:12" s="439" customFormat="1">
      <c r="A526" s="440"/>
      <c r="B526" s="441"/>
      <c r="C526" s="442"/>
      <c r="D526" s="442"/>
      <c r="E526" s="443"/>
      <c r="F526" s="444" t="s">
        <v>602</v>
      </c>
      <c r="G526" s="445" t="s">
        <v>321</v>
      </c>
      <c r="H526" s="445" t="s">
        <v>5</v>
      </c>
      <c r="I526" s="542">
        <v>1</v>
      </c>
      <c r="J526" s="543" t="s">
        <v>727</v>
      </c>
      <c r="K526" s="443"/>
      <c r="L526" s="443"/>
    </row>
    <row r="527" spans="1:12" s="439" customFormat="1">
      <c r="A527" s="446"/>
      <c r="B527" s="447"/>
      <c r="C527" s="448"/>
      <c r="D527" s="448"/>
      <c r="E527" s="449"/>
      <c r="F527" s="450" t="s">
        <v>82</v>
      </c>
      <c r="G527" s="451" t="s">
        <v>189</v>
      </c>
      <c r="H527" s="451"/>
      <c r="I527" s="544">
        <v>1</v>
      </c>
      <c r="J527" s="545" t="s">
        <v>727</v>
      </c>
      <c r="K527" s="449"/>
      <c r="L527" s="449"/>
    </row>
    <row r="528" spans="1:12" s="439" customFormat="1">
      <c r="A528" s="433">
        <v>27</v>
      </c>
      <c r="B528" s="434" t="s">
        <v>664</v>
      </c>
      <c r="C528" s="435" t="s">
        <v>26</v>
      </c>
      <c r="D528" s="435" t="s">
        <v>1157</v>
      </c>
      <c r="E528" s="436"/>
      <c r="F528" s="437" t="s">
        <v>576</v>
      </c>
      <c r="G528" s="438" t="s">
        <v>577</v>
      </c>
      <c r="H528" s="438"/>
      <c r="I528" s="569">
        <v>1</v>
      </c>
      <c r="J528" s="558" t="s">
        <v>578</v>
      </c>
      <c r="K528" s="467"/>
      <c r="L528" s="467" t="s">
        <v>1278</v>
      </c>
    </row>
    <row r="529" spans="1:12" s="439" customFormat="1">
      <c r="A529" s="440"/>
      <c r="B529" s="441"/>
      <c r="C529" s="442"/>
      <c r="D529" s="442"/>
      <c r="E529" s="443"/>
      <c r="F529" s="444" t="s">
        <v>579</v>
      </c>
      <c r="G529" s="445" t="s">
        <v>580</v>
      </c>
      <c r="H529" s="445"/>
      <c r="I529" s="563">
        <v>10</v>
      </c>
      <c r="J529" s="564" t="s">
        <v>581</v>
      </c>
      <c r="K529" s="473"/>
      <c r="L529" s="473" t="s">
        <v>1279</v>
      </c>
    </row>
    <row r="530" spans="1:12" s="439" customFormat="1">
      <c r="A530" s="440"/>
      <c r="B530" s="441"/>
      <c r="C530" s="442"/>
      <c r="D530" s="442"/>
      <c r="E530" s="443"/>
      <c r="F530" s="444" t="s">
        <v>582</v>
      </c>
      <c r="G530" s="445" t="s">
        <v>583</v>
      </c>
      <c r="H530" s="445" t="s">
        <v>584</v>
      </c>
      <c r="I530" s="542">
        <v>1</v>
      </c>
      <c r="J530" s="543" t="s">
        <v>578</v>
      </c>
      <c r="K530" s="443"/>
      <c r="L530" s="680"/>
    </row>
    <row r="531" spans="1:12" s="439" customFormat="1">
      <c r="A531" s="440"/>
      <c r="B531" s="441"/>
      <c r="C531" s="442"/>
      <c r="D531" s="442"/>
      <c r="E531" s="443"/>
      <c r="F531" s="444" t="s">
        <v>582</v>
      </c>
      <c r="G531" s="445" t="s">
        <v>585</v>
      </c>
      <c r="H531" s="445"/>
      <c r="I531" s="542">
        <v>1</v>
      </c>
      <c r="J531" s="543" t="s">
        <v>586</v>
      </c>
      <c r="K531" s="443"/>
      <c r="L531" s="443"/>
    </row>
    <row r="532" spans="1:12" s="439" customFormat="1">
      <c r="A532" s="440"/>
      <c r="B532" s="441"/>
      <c r="C532" s="442"/>
      <c r="D532" s="442"/>
      <c r="E532" s="443"/>
      <c r="F532" s="444" t="s">
        <v>587</v>
      </c>
      <c r="G532" s="445" t="s">
        <v>588</v>
      </c>
      <c r="H532" s="445"/>
      <c r="I532" s="542">
        <v>7</v>
      </c>
      <c r="J532" s="543" t="s">
        <v>578</v>
      </c>
      <c r="K532" s="443"/>
      <c r="L532" s="443"/>
    </row>
    <row r="533" spans="1:12" s="439" customFormat="1">
      <c r="A533" s="440"/>
      <c r="B533" s="441"/>
      <c r="C533" s="442"/>
      <c r="D533" s="442"/>
      <c r="E533" s="443"/>
      <c r="F533" s="444" t="s">
        <v>589</v>
      </c>
      <c r="G533" s="445" t="s">
        <v>590</v>
      </c>
      <c r="H533" s="445" t="s">
        <v>591</v>
      </c>
      <c r="I533" s="542">
        <v>35</v>
      </c>
      <c r="J533" s="543" t="s">
        <v>592</v>
      </c>
      <c r="K533" s="443"/>
      <c r="L533" s="443"/>
    </row>
    <row r="534" spans="1:12" s="439" customFormat="1">
      <c r="A534" s="440"/>
      <c r="B534" s="441"/>
      <c r="C534" s="442"/>
      <c r="D534" s="442"/>
      <c r="E534" s="443"/>
      <c r="F534" s="444" t="s">
        <v>589</v>
      </c>
      <c r="G534" s="445" t="s">
        <v>590</v>
      </c>
      <c r="H534" s="445" t="s">
        <v>593</v>
      </c>
      <c r="I534" s="542">
        <v>22</v>
      </c>
      <c r="J534" s="543" t="s">
        <v>592</v>
      </c>
      <c r="K534" s="443"/>
      <c r="L534" s="443"/>
    </row>
    <row r="535" spans="1:12" s="439" customFormat="1">
      <c r="A535" s="440"/>
      <c r="B535" s="441"/>
      <c r="C535" s="442"/>
      <c r="D535" s="442"/>
      <c r="E535" s="443"/>
      <c r="F535" s="444" t="s">
        <v>589</v>
      </c>
      <c r="G535" s="445" t="s">
        <v>594</v>
      </c>
      <c r="H535" s="445" t="s">
        <v>595</v>
      </c>
      <c r="I535" s="542">
        <v>16</v>
      </c>
      <c r="J535" s="543" t="s">
        <v>592</v>
      </c>
      <c r="K535" s="443"/>
      <c r="L535" s="443"/>
    </row>
    <row r="536" spans="1:12" s="439" customFormat="1">
      <c r="A536" s="440"/>
      <c r="B536" s="441"/>
      <c r="C536" s="442"/>
      <c r="D536" s="442"/>
      <c r="E536" s="443"/>
      <c r="F536" s="444" t="s">
        <v>589</v>
      </c>
      <c r="G536" s="445" t="s">
        <v>596</v>
      </c>
      <c r="H536" s="445" t="s">
        <v>597</v>
      </c>
      <c r="I536" s="542">
        <v>1</v>
      </c>
      <c r="J536" s="543" t="s">
        <v>578</v>
      </c>
      <c r="K536" s="443"/>
      <c r="L536" s="443"/>
    </row>
    <row r="537" spans="1:12" s="439" customFormat="1">
      <c r="A537" s="440"/>
      <c r="B537" s="441"/>
      <c r="C537" s="442"/>
      <c r="D537" s="442"/>
      <c r="E537" s="443"/>
      <c r="F537" s="444" t="s">
        <v>589</v>
      </c>
      <c r="G537" s="445" t="s">
        <v>585</v>
      </c>
      <c r="H537" s="445"/>
      <c r="I537" s="542">
        <v>1</v>
      </c>
      <c r="J537" s="543" t="s">
        <v>586</v>
      </c>
      <c r="K537" s="443"/>
      <c r="L537" s="443"/>
    </row>
    <row r="538" spans="1:12" s="439" customFormat="1">
      <c r="A538" s="440"/>
      <c r="B538" s="441"/>
      <c r="C538" s="442"/>
      <c r="D538" s="442"/>
      <c r="E538" s="443"/>
      <c r="F538" s="444" t="s">
        <v>589</v>
      </c>
      <c r="G538" s="445" t="s">
        <v>598</v>
      </c>
      <c r="H538" s="445"/>
      <c r="I538" s="542">
        <v>6</v>
      </c>
      <c r="J538" s="543" t="s">
        <v>592</v>
      </c>
      <c r="K538" s="443"/>
      <c r="L538" s="443"/>
    </row>
    <row r="539" spans="1:12" s="439" customFormat="1">
      <c r="A539" s="440"/>
      <c r="B539" s="441"/>
      <c r="C539" s="442"/>
      <c r="D539" s="442"/>
      <c r="E539" s="443"/>
      <c r="F539" s="444" t="s">
        <v>589</v>
      </c>
      <c r="G539" s="445" t="s">
        <v>599</v>
      </c>
      <c r="H539" s="445"/>
      <c r="I539" s="542">
        <v>5</v>
      </c>
      <c r="J539" s="543" t="s">
        <v>592</v>
      </c>
      <c r="K539" s="443"/>
      <c r="L539" s="443"/>
    </row>
    <row r="540" spans="1:12" s="439" customFormat="1">
      <c r="A540" s="440"/>
      <c r="B540" s="441"/>
      <c r="C540" s="442"/>
      <c r="D540" s="442"/>
      <c r="E540" s="443"/>
      <c r="F540" s="444" t="s">
        <v>589</v>
      </c>
      <c r="G540" s="445" t="s">
        <v>600</v>
      </c>
      <c r="H540" s="445"/>
      <c r="I540" s="542">
        <v>5</v>
      </c>
      <c r="J540" s="543" t="s">
        <v>592</v>
      </c>
      <c r="K540" s="443"/>
      <c r="L540" s="443"/>
    </row>
    <row r="541" spans="1:12" s="439" customFormat="1">
      <c r="A541" s="440"/>
      <c r="B541" s="441"/>
      <c r="C541" s="442"/>
      <c r="D541" s="442"/>
      <c r="E541" s="443"/>
      <c r="F541" s="444" t="s">
        <v>589</v>
      </c>
      <c r="G541" s="445" t="s">
        <v>601</v>
      </c>
      <c r="H541" s="445"/>
      <c r="I541" s="542">
        <v>1</v>
      </c>
      <c r="J541" s="543" t="s">
        <v>592</v>
      </c>
      <c r="K541" s="443"/>
      <c r="L541" s="443"/>
    </row>
    <row r="542" spans="1:12" s="439" customFormat="1">
      <c r="A542" s="440"/>
      <c r="B542" s="441"/>
      <c r="C542" s="442"/>
      <c r="D542" s="442"/>
      <c r="E542" s="443"/>
      <c r="F542" s="444" t="s">
        <v>602</v>
      </c>
      <c r="G542" s="445" t="s">
        <v>585</v>
      </c>
      <c r="H542" s="445"/>
      <c r="I542" s="542">
        <v>2</v>
      </c>
      <c r="J542" s="543" t="s">
        <v>586</v>
      </c>
      <c r="K542" s="443"/>
      <c r="L542" s="443"/>
    </row>
    <row r="543" spans="1:12" s="439" customFormat="1">
      <c r="A543" s="440"/>
      <c r="B543" s="441"/>
      <c r="C543" s="442"/>
      <c r="D543" s="442"/>
      <c r="E543" s="443"/>
      <c r="F543" s="444" t="s">
        <v>602</v>
      </c>
      <c r="G543" s="445" t="s">
        <v>603</v>
      </c>
      <c r="H543" s="445" t="s">
        <v>604</v>
      </c>
      <c r="I543" s="542">
        <v>8</v>
      </c>
      <c r="J543" s="543" t="s">
        <v>578</v>
      </c>
      <c r="K543" s="443"/>
      <c r="L543" s="443"/>
    </row>
    <row r="544" spans="1:12" s="439" customFormat="1">
      <c r="A544" s="440"/>
      <c r="B544" s="441"/>
      <c r="C544" s="442"/>
      <c r="D544" s="442"/>
      <c r="E544" s="443"/>
      <c r="F544" s="444" t="s">
        <v>602</v>
      </c>
      <c r="G544" s="445" t="s">
        <v>603</v>
      </c>
      <c r="H544" s="445" t="s">
        <v>605</v>
      </c>
      <c r="I544" s="542">
        <v>8</v>
      </c>
      <c r="J544" s="543" t="s">
        <v>578</v>
      </c>
      <c r="K544" s="443"/>
      <c r="L544" s="443"/>
    </row>
    <row r="545" spans="1:12" s="439" customFormat="1">
      <c r="A545" s="446"/>
      <c r="B545" s="447"/>
      <c r="C545" s="448"/>
      <c r="D545" s="448"/>
      <c r="E545" s="449"/>
      <c r="F545" s="495" t="s">
        <v>602</v>
      </c>
      <c r="G545" s="496" t="s">
        <v>603</v>
      </c>
      <c r="H545" s="496" t="s">
        <v>606</v>
      </c>
      <c r="I545" s="570">
        <v>1</v>
      </c>
      <c r="J545" s="571" t="s">
        <v>578</v>
      </c>
      <c r="K545" s="449"/>
      <c r="L545" s="449"/>
    </row>
    <row r="546" spans="1:12" s="439" customFormat="1">
      <c r="A546" s="433">
        <v>28</v>
      </c>
      <c r="B546" s="434" t="s">
        <v>664</v>
      </c>
      <c r="C546" s="435" t="s">
        <v>740</v>
      </c>
      <c r="D546" s="435" t="s">
        <v>1158</v>
      </c>
      <c r="E546" s="436"/>
      <c r="F546" s="437" t="s">
        <v>579</v>
      </c>
      <c r="G546" s="438" t="s">
        <v>580</v>
      </c>
      <c r="H546" s="438"/>
      <c r="I546" s="557">
        <v>8</v>
      </c>
      <c r="J546" s="558" t="s">
        <v>581</v>
      </c>
      <c r="K546" s="467"/>
      <c r="L546" s="473" t="s">
        <v>1278</v>
      </c>
    </row>
    <row r="547" spans="1:12" s="439" customFormat="1">
      <c r="A547" s="440"/>
      <c r="B547" s="441"/>
      <c r="C547" s="442"/>
      <c r="D547" s="442"/>
      <c r="E547" s="443"/>
      <c r="F547" s="444" t="s">
        <v>582</v>
      </c>
      <c r="G547" s="445" t="s">
        <v>583</v>
      </c>
      <c r="H547" s="445"/>
      <c r="I547" s="563">
        <v>1</v>
      </c>
      <c r="J547" s="564" t="s">
        <v>578</v>
      </c>
      <c r="K547" s="473"/>
      <c r="L547" s="473" t="s">
        <v>1279</v>
      </c>
    </row>
    <row r="548" spans="1:12" s="439" customFormat="1">
      <c r="A548" s="440"/>
      <c r="B548" s="441"/>
      <c r="C548" s="442"/>
      <c r="D548" s="442"/>
      <c r="E548" s="443"/>
      <c r="F548" s="444" t="s">
        <v>582</v>
      </c>
      <c r="G548" s="445" t="s">
        <v>585</v>
      </c>
      <c r="H548" s="445"/>
      <c r="I548" s="563">
        <v>1</v>
      </c>
      <c r="J548" s="564" t="s">
        <v>586</v>
      </c>
      <c r="K548" s="473"/>
      <c r="L548" s="473"/>
    </row>
    <row r="549" spans="1:12" s="439" customFormat="1">
      <c r="A549" s="440"/>
      <c r="B549" s="441"/>
      <c r="C549" s="442"/>
      <c r="D549" s="442"/>
      <c r="E549" s="443"/>
      <c r="F549" s="444" t="s">
        <v>587</v>
      </c>
      <c r="G549" s="445" t="s">
        <v>588</v>
      </c>
      <c r="H549" s="445"/>
      <c r="I549" s="542">
        <v>3</v>
      </c>
      <c r="J549" s="543" t="s">
        <v>578</v>
      </c>
      <c r="K549" s="443"/>
      <c r="L549" s="443"/>
    </row>
    <row r="550" spans="1:12" s="439" customFormat="1">
      <c r="A550" s="440"/>
      <c r="B550" s="441"/>
      <c r="C550" s="442"/>
      <c r="D550" s="442"/>
      <c r="E550" s="443"/>
      <c r="F550" s="444" t="s">
        <v>741</v>
      </c>
      <c r="G550" s="445" t="s">
        <v>742</v>
      </c>
      <c r="H550" s="445"/>
      <c r="I550" s="542">
        <v>2</v>
      </c>
      <c r="J550" s="543" t="s">
        <v>727</v>
      </c>
      <c r="K550" s="443"/>
      <c r="L550" s="443"/>
    </row>
    <row r="551" spans="1:12" s="439" customFormat="1">
      <c r="A551" s="440"/>
      <c r="B551" s="441"/>
      <c r="C551" s="442"/>
      <c r="D551" s="442"/>
      <c r="E551" s="443"/>
      <c r="F551" s="444" t="s">
        <v>589</v>
      </c>
      <c r="G551" s="445" t="s">
        <v>590</v>
      </c>
      <c r="H551" s="445" t="s">
        <v>591</v>
      </c>
      <c r="I551" s="542">
        <v>25</v>
      </c>
      <c r="J551" s="543" t="s">
        <v>592</v>
      </c>
      <c r="K551" s="443"/>
      <c r="L551" s="443"/>
    </row>
    <row r="552" spans="1:12" s="439" customFormat="1">
      <c r="A552" s="440"/>
      <c r="B552" s="441"/>
      <c r="C552" s="442"/>
      <c r="D552" s="442"/>
      <c r="E552" s="443"/>
      <c r="F552" s="444" t="s">
        <v>589</v>
      </c>
      <c r="G552" s="445" t="s">
        <v>590</v>
      </c>
      <c r="H552" s="445" t="s">
        <v>593</v>
      </c>
      <c r="I552" s="542">
        <v>15</v>
      </c>
      <c r="J552" s="543" t="s">
        <v>592</v>
      </c>
      <c r="K552" s="443"/>
      <c r="L552" s="443"/>
    </row>
    <row r="553" spans="1:12" s="439" customFormat="1">
      <c r="A553" s="440"/>
      <c r="B553" s="441"/>
      <c r="C553" s="442"/>
      <c r="D553" s="442"/>
      <c r="E553" s="443"/>
      <c r="F553" s="444" t="s">
        <v>589</v>
      </c>
      <c r="G553" s="445" t="s">
        <v>594</v>
      </c>
      <c r="H553" s="445" t="s">
        <v>595</v>
      </c>
      <c r="I553" s="542">
        <v>21</v>
      </c>
      <c r="J553" s="543" t="s">
        <v>592</v>
      </c>
      <c r="K553" s="443"/>
      <c r="L553" s="443"/>
    </row>
    <row r="554" spans="1:12" s="439" customFormat="1">
      <c r="A554" s="440"/>
      <c r="B554" s="441"/>
      <c r="C554" s="442"/>
      <c r="D554" s="442"/>
      <c r="E554" s="443"/>
      <c r="F554" s="444" t="s">
        <v>589</v>
      </c>
      <c r="G554" s="572" t="s">
        <v>156</v>
      </c>
      <c r="H554" s="459" t="s">
        <v>743</v>
      </c>
      <c r="I554" s="552">
        <v>2</v>
      </c>
      <c r="J554" s="573" t="s">
        <v>50</v>
      </c>
      <c r="K554" s="443"/>
      <c r="L554" s="443"/>
    </row>
    <row r="555" spans="1:12" s="439" customFormat="1">
      <c r="A555" s="440"/>
      <c r="B555" s="441"/>
      <c r="C555" s="442"/>
      <c r="D555" s="442"/>
      <c r="E555" s="443"/>
      <c r="F555" s="444" t="s">
        <v>589</v>
      </c>
      <c r="G555" s="445" t="s">
        <v>596</v>
      </c>
      <c r="H555" s="445" t="s">
        <v>744</v>
      </c>
      <c r="I555" s="542">
        <v>1</v>
      </c>
      <c r="J555" s="543" t="s">
        <v>578</v>
      </c>
      <c r="K555" s="443"/>
      <c r="L555" s="443"/>
    </row>
    <row r="556" spans="1:12" s="439" customFormat="1">
      <c r="A556" s="440"/>
      <c r="B556" s="441"/>
      <c r="C556" s="442"/>
      <c r="D556" s="442"/>
      <c r="E556" s="443"/>
      <c r="F556" s="444" t="s">
        <v>589</v>
      </c>
      <c r="G556" s="445" t="s">
        <v>585</v>
      </c>
      <c r="H556" s="445"/>
      <c r="I556" s="542">
        <v>1</v>
      </c>
      <c r="J556" s="543" t="s">
        <v>586</v>
      </c>
      <c r="K556" s="443"/>
      <c r="L556" s="443"/>
    </row>
    <row r="557" spans="1:12" s="439" customFormat="1">
      <c r="A557" s="440"/>
      <c r="B557" s="441"/>
      <c r="C557" s="442"/>
      <c r="D557" s="442"/>
      <c r="E557" s="443"/>
      <c r="F557" s="444" t="s">
        <v>589</v>
      </c>
      <c r="G557" s="445" t="s">
        <v>598</v>
      </c>
      <c r="H557" s="445"/>
      <c r="I557" s="542">
        <v>1</v>
      </c>
      <c r="J557" s="543" t="s">
        <v>586</v>
      </c>
      <c r="K557" s="443"/>
      <c r="L557" s="443"/>
    </row>
    <row r="558" spans="1:12" s="439" customFormat="1">
      <c r="A558" s="440"/>
      <c r="B558" s="441"/>
      <c r="C558" s="442"/>
      <c r="D558" s="442"/>
      <c r="E558" s="443"/>
      <c r="F558" s="444" t="s">
        <v>589</v>
      </c>
      <c r="G558" s="445" t="s">
        <v>599</v>
      </c>
      <c r="H558" s="445"/>
      <c r="I558" s="542">
        <v>3</v>
      </c>
      <c r="J558" s="543" t="s">
        <v>592</v>
      </c>
      <c r="K558" s="443"/>
      <c r="L558" s="443"/>
    </row>
    <row r="559" spans="1:12" s="439" customFormat="1">
      <c r="A559" s="440"/>
      <c r="B559" s="441"/>
      <c r="C559" s="442"/>
      <c r="D559" s="442"/>
      <c r="E559" s="443"/>
      <c r="F559" s="444" t="s">
        <v>589</v>
      </c>
      <c r="G559" s="445" t="s">
        <v>600</v>
      </c>
      <c r="H559" s="445"/>
      <c r="I559" s="542">
        <v>3</v>
      </c>
      <c r="J559" s="543" t="s">
        <v>592</v>
      </c>
      <c r="K559" s="443"/>
      <c r="L559" s="443"/>
    </row>
    <row r="560" spans="1:12" s="439" customFormat="1">
      <c r="A560" s="440"/>
      <c r="B560" s="441"/>
      <c r="C560" s="442"/>
      <c r="D560" s="442"/>
      <c r="E560" s="443"/>
      <c r="F560" s="444" t="s">
        <v>589</v>
      </c>
      <c r="G560" s="445" t="s">
        <v>601</v>
      </c>
      <c r="H560" s="445"/>
      <c r="I560" s="542">
        <v>1</v>
      </c>
      <c r="J560" s="543" t="s">
        <v>586</v>
      </c>
      <c r="K560" s="443"/>
      <c r="L560" s="443"/>
    </row>
    <row r="561" spans="1:12" s="439" customFormat="1">
      <c r="A561" s="440"/>
      <c r="B561" s="441"/>
      <c r="C561" s="442"/>
      <c r="D561" s="442"/>
      <c r="E561" s="443"/>
      <c r="F561" s="444" t="s">
        <v>602</v>
      </c>
      <c r="G561" s="445" t="s">
        <v>298</v>
      </c>
      <c r="H561" s="445" t="s">
        <v>745</v>
      </c>
      <c r="I561" s="542">
        <v>19</v>
      </c>
      <c r="J561" s="543" t="s">
        <v>50</v>
      </c>
      <c r="K561" s="443"/>
      <c r="L561" s="443"/>
    </row>
    <row r="562" spans="1:12" s="439" customFormat="1">
      <c r="A562" s="440"/>
      <c r="B562" s="441"/>
      <c r="C562" s="442"/>
      <c r="D562" s="442"/>
      <c r="E562" s="443"/>
      <c r="F562" s="444" t="s">
        <v>602</v>
      </c>
      <c r="G562" s="445" t="s">
        <v>603</v>
      </c>
      <c r="H562" s="445" t="s">
        <v>746</v>
      </c>
      <c r="I562" s="542">
        <v>5</v>
      </c>
      <c r="J562" s="543" t="s">
        <v>578</v>
      </c>
      <c r="K562" s="443"/>
      <c r="L562" s="443"/>
    </row>
    <row r="563" spans="1:12" s="439" customFormat="1">
      <c r="A563" s="446"/>
      <c r="B563" s="447"/>
      <c r="C563" s="448"/>
      <c r="D563" s="448"/>
      <c r="E563" s="449"/>
      <c r="F563" s="450" t="s">
        <v>602</v>
      </c>
      <c r="G563" s="451" t="s">
        <v>603</v>
      </c>
      <c r="H563" s="451" t="s">
        <v>747</v>
      </c>
      <c r="I563" s="544">
        <v>1</v>
      </c>
      <c r="J563" s="545" t="s">
        <v>578</v>
      </c>
      <c r="K563" s="449"/>
      <c r="L563" s="449"/>
    </row>
    <row r="564" spans="1:12" s="439" customFormat="1">
      <c r="A564" s="433">
        <v>29</v>
      </c>
      <c r="B564" s="434" t="s">
        <v>664</v>
      </c>
      <c r="C564" s="435" t="s">
        <v>892</v>
      </c>
      <c r="D564" s="435" t="s">
        <v>1151</v>
      </c>
      <c r="E564" s="436"/>
      <c r="F564" s="437" t="s">
        <v>33</v>
      </c>
      <c r="G564" s="438" t="s">
        <v>34</v>
      </c>
      <c r="H564" s="438"/>
      <c r="I564" s="540">
        <v>6</v>
      </c>
      <c r="J564" s="541" t="s">
        <v>35</v>
      </c>
      <c r="K564" s="436"/>
      <c r="L564" s="436"/>
    </row>
    <row r="565" spans="1:12" s="439" customFormat="1">
      <c r="A565" s="440"/>
      <c r="B565" s="441"/>
      <c r="C565" s="442"/>
      <c r="D565" s="442"/>
      <c r="E565" s="443"/>
      <c r="F565" s="444" t="s">
        <v>36</v>
      </c>
      <c r="G565" s="445" t="s">
        <v>37</v>
      </c>
      <c r="H565" s="445" t="s">
        <v>5</v>
      </c>
      <c r="I565" s="542">
        <v>4</v>
      </c>
      <c r="J565" s="543" t="s">
        <v>39</v>
      </c>
      <c r="K565" s="443"/>
      <c r="L565" s="443"/>
    </row>
    <row r="566" spans="1:12" s="439" customFormat="1">
      <c r="A566" s="440"/>
      <c r="B566" s="441"/>
      <c r="C566" s="442"/>
      <c r="D566" s="442"/>
      <c r="E566" s="443"/>
      <c r="F566" s="444" t="s">
        <v>36</v>
      </c>
      <c r="G566" s="445" t="s">
        <v>40</v>
      </c>
      <c r="H566" s="445" t="s">
        <v>180</v>
      </c>
      <c r="I566" s="542">
        <v>1</v>
      </c>
      <c r="J566" s="543" t="s">
        <v>41</v>
      </c>
      <c r="K566" s="443"/>
      <c r="L566" s="443"/>
    </row>
    <row r="567" spans="1:12" s="439" customFormat="1">
      <c r="A567" s="440"/>
      <c r="B567" s="441"/>
      <c r="C567" s="442"/>
      <c r="D567" s="442"/>
      <c r="E567" s="443"/>
      <c r="F567" s="444" t="s">
        <v>36</v>
      </c>
      <c r="G567" s="445" t="s">
        <v>45</v>
      </c>
      <c r="H567" s="445" t="s">
        <v>46</v>
      </c>
      <c r="I567" s="542">
        <v>36</v>
      </c>
      <c r="J567" s="543" t="s">
        <v>39</v>
      </c>
      <c r="K567" s="443"/>
      <c r="L567" s="443"/>
    </row>
    <row r="568" spans="1:12" s="439" customFormat="1">
      <c r="A568" s="440"/>
      <c r="B568" s="441"/>
      <c r="C568" s="442"/>
      <c r="D568" s="442"/>
      <c r="E568" s="443"/>
      <c r="F568" s="444" t="s">
        <v>36</v>
      </c>
      <c r="G568" s="445" t="s">
        <v>45</v>
      </c>
      <c r="H568" s="445" t="s">
        <v>77</v>
      </c>
      <c r="I568" s="542">
        <v>14</v>
      </c>
      <c r="J568" s="543" t="s">
        <v>39</v>
      </c>
      <c r="K568" s="443"/>
      <c r="L568" s="443"/>
    </row>
    <row r="569" spans="1:12" s="439" customFormat="1">
      <c r="A569" s="440"/>
      <c r="B569" s="441"/>
      <c r="C569" s="442"/>
      <c r="D569" s="442"/>
      <c r="E569" s="443"/>
      <c r="F569" s="444" t="s">
        <v>36</v>
      </c>
      <c r="G569" s="445" t="s">
        <v>48</v>
      </c>
      <c r="H569" s="445" t="s">
        <v>5</v>
      </c>
      <c r="I569" s="542">
        <v>3</v>
      </c>
      <c r="J569" s="543" t="s">
        <v>39</v>
      </c>
      <c r="K569" s="443"/>
      <c r="L569" s="443"/>
    </row>
    <row r="570" spans="1:12" s="439" customFormat="1">
      <c r="A570" s="440"/>
      <c r="B570" s="441"/>
      <c r="C570" s="442"/>
      <c r="D570" s="442"/>
      <c r="E570" s="443"/>
      <c r="F570" s="444" t="s">
        <v>36</v>
      </c>
      <c r="G570" s="445" t="s">
        <v>60</v>
      </c>
      <c r="H570" s="445" t="s">
        <v>5</v>
      </c>
      <c r="I570" s="542">
        <v>3</v>
      </c>
      <c r="J570" s="543" t="s">
        <v>39</v>
      </c>
      <c r="K570" s="443"/>
      <c r="L570" s="443"/>
    </row>
    <row r="571" spans="1:12" s="439" customFormat="1">
      <c r="A571" s="440"/>
      <c r="B571" s="441"/>
      <c r="C571" s="442"/>
      <c r="D571" s="442"/>
      <c r="E571" s="443"/>
      <c r="F571" s="444" t="s">
        <v>36</v>
      </c>
      <c r="G571" s="445" t="s">
        <v>100</v>
      </c>
      <c r="H571" s="445"/>
      <c r="I571" s="542">
        <v>1</v>
      </c>
      <c r="J571" s="543" t="s">
        <v>101</v>
      </c>
      <c r="K571" s="443"/>
      <c r="L571" s="443"/>
    </row>
    <row r="572" spans="1:12" s="439" customFormat="1">
      <c r="A572" s="440"/>
      <c r="B572" s="441"/>
      <c r="C572" s="442"/>
      <c r="D572" s="442"/>
      <c r="E572" s="443"/>
      <c r="F572" s="444" t="s">
        <v>36</v>
      </c>
      <c r="G572" s="445" t="s">
        <v>181</v>
      </c>
      <c r="H572" s="445"/>
      <c r="I572" s="542">
        <v>3</v>
      </c>
      <c r="J572" s="543" t="s">
        <v>50</v>
      </c>
      <c r="K572" s="443"/>
      <c r="L572" s="443"/>
    </row>
    <row r="573" spans="1:12" s="439" customFormat="1">
      <c r="A573" s="440"/>
      <c r="B573" s="441"/>
      <c r="C573" s="442"/>
      <c r="D573" s="442"/>
      <c r="E573" s="443"/>
      <c r="F573" s="444" t="s">
        <v>36</v>
      </c>
      <c r="G573" s="445" t="s">
        <v>135</v>
      </c>
      <c r="H573" s="445"/>
      <c r="I573" s="542">
        <v>1</v>
      </c>
      <c r="J573" s="543" t="s">
        <v>50</v>
      </c>
      <c r="K573" s="443"/>
      <c r="L573" s="443"/>
    </row>
    <row r="574" spans="1:12" s="439" customFormat="1">
      <c r="A574" s="440"/>
      <c r="B574" s="441"/>
      <c r="C574" s="442"/>
      <c r="D574" s="442"/>
      <c r="E574" s="443"/>
      <c r="F574" s="444" t="s">
        <v>80</v>
      </c>
      <c r="G574" s="445" t="s">
        <v>177</v>
      </c>
      <c r="H574" s="445" t="s">
        <v>5</v>
      </c>
      <c r="I574" s="542">
        <v>1</v>
      </c>
      <c r="J574" s="543" t="s">
        <v>41</v>
      </c>
      <c r="K574" s="443"/>
      <c r="L574" s="443"/>
    </row>
    <row r="575" spans="1:12" s="439" customFormat="1">
      <c r="A575" s="440"/>
      <c r="B575" s="441"/>
      <c r="C575" s="442"/>
      <c r="D575" s="442"/>
      <c r="E575" s="443"/>
      <c r="F575" s="444" t="s">
        <v>82</v>
      </c>
      <c r="G575" s="445" t="s">
        <v>42</v>
      </c>
      <c r="H575" s="445" t="s">
        <v>5</v>
      </c>
      <c r="I575" s="542">
        <v>2</v>
      </c>
      <c r="J575" s="543" t="s">
        <v>101</v>
      </c>
      <c r="K575" s="443"/>
      <c r="L575" s="443"/>
    </row>
    <row r="576" spans="1:12" s="439" customFormat="1">
      <c r="A576" s="446"/>
      <c r="B576" s="447"/>
      <c r="C576" s="448"/>
      <c r="D576" s="448"/>
      <c r="E576" s="449"/>
      <c r="F576" s="450" t="s">
        <v>82</v>
      </c>
      <c r="G576" s="451" t="s">
        <v>83</v>
      </c>
      <c r="H576" s="451" t="s">
        <v>148</v>
      </c>
      <c r="I576" s="544">
        <v>6</v>
      </c>
      <c r="J576" s="545" t="s">
        <v>41</v>
      </c>
      <c r="K576" s="449"/>
      <c r="L576" s="449"/>
    </row>
    <row r="577" spans="1:12" s="439" customFormat="1">
      <c r="A577" s="433">
        <v>30</v>
      </c>
      <c r="B577" s="434" t="s">
        <v>664</v>
      </c>
      <c r="C577" s="435" t="s">
        <v>24</v>
      </c>
      <c r="D577" s="435" t="s">
        <v>1159</v>
      </c>
      <c r="E577" s="436"/>
      <c r="F577" s="437" t="s">
        <v>33</v>
      </c>
      <c r="G577" s="438" t="s">
        <v>34</v>
      </c>
      <c r="H577" s="469"/>
      <c r="I577" s="557">
        <v>8</v>
      </c>
      <c r="J577" s="558" t="s">
        <v>35</v>
      </c>
      <c r="K577" s="467"/>
      <c r="L577" s="473" t="s">
        <v>1278</v>
      </c>
    </row>
    <row r="578" spans="1:12" s="439" customFormat="1">
      <c r="A578" s="440"/>
      <c r="B578" s="441"/>
      <c r="C578" s="442"/>
      <c r="D578" s="442"/>
      <c r="E578" s="443"/>
      <c r="F578" s="444" t="s">
        <v>36</v>
      </c>
      <c r="G578" s="445" t="s">
        <v>40</v>
      </c>
      <c r="H578" s="445" t="s">
        <v>182</v>
      </c>
      <c r="I578" s="563">
        <v>1</v>
      </c>
      <c r="J578" s="564" t="s">
        <v>41</v>
      </c>
      <c r="K578" s="473"/>
      <c r="L578" s="473" t="s">
        <v>1279</v>
      </c>
    </row>
    <row r="579" spans="1:12" s="439" customFormat="1">
      <c r="A579" s="440"/>
      <c r="B579" s="441"/>
      <c r="C579" s="442"/>
      <c r="D579" s="442"/>
      <c r="E579" s="443"/>
      <c r="F579" s="444" t="s">
        <v>36</v>
      </c>
      <c r="G579" s="445" t="s">
        <v>42</v>
      </c>
      <c r="H579" s="445" t="s">
        <v>5</v>
      </c>
      <c r="I579" s="563">
        <v>1</v>
      </c>
      <c r="J579" s="564" t="s">
        <v>43</v>
      </c>
      <c r="K579" s="473"/>
      <c r="L579" s="473"/>
    </row>
    <row r="580" spans="1:12" s="439" customFormat="1">
      <c r="A580" s="440"/>
      <c r="B580" s="441"/>
      <c r="C580" s="442"/>
      <c r="D580" s="442"/>
      <c r="E580" s="443"/>
      <c r="F580" s="444" t="s">
        <v>36</v>
      </c>
      <c r="G580" s="445" t="s">
        <v>156</v>
      </c>
      <c r="H580" s="445" t="s">
        <v>184</v>
      </c>
      <c r="I580" s="563">
        <v>8</v>
      </c>
      <c r="J580" s="564" t="s">
        <v>50</v>
      </c>
      <c r="K580" s="473"/>
      <c r="L580" s="473"/>
    </row>
    <row r="581" spans="1:12" s="439" customFormat="1">
      <c r="A581" s="440"/>
      <c r="B581" s="441"/>
      <c r="C581" s="442"/>
      <c r="D581" s="442"/>
      <c r="E581" s="443"/>
      <c r="F581" s="444" t="s">
        <v>36</v>
      </c>
      <c r="G581" s="445" t="s">
        <v>44</v>
      </c>
      <c r="H581" s="445" t="s">
        <v>5</v>
      </c>
      <c r="I581" s="563">
        <v>3</v>
      </c>
      <c r="J581" s="564" t="s">
        <v>39</v>
      </c>
      <c r="K581" s="473"/>
      <c r="L581" s="473"/>
    </row>
    <row r="582" spans="1:12" s="439" customFormat="1">
      <c r="A582" s="440"/>
      <c r="B582" s="441"/>
      <c r="C582" s="442"/>
      <c r="D582" s="442"/>
      <c r="E582" s="443"/>
      <c r="F582" s="444" t="s">
        <v>36</v>
      </c>
      <c r="G582" s="445" t="s">
        <v>45</v>
      </c>
      <c r="H582" s="445" t="s">
        <v>46</v>
      </c>
      <c r="I582" s="542">
        <v>30</v>
      </c>
      <c r="J582" s="543" t="s">
        <v>39</v>
      </c>
      <c r="K582" s="443"/>
      <c r="L582" s="443"/>
    </row>
    <row r="583" spans="1:12" s="439" customFormat="1">
      <c r="A583" s="440"/>
      <c r="B583" s="441"/>
      <c r="C583" s="442"/>
      <c r="D583" s="442"/>
      <c r="E583" s="443"/>
      <c r="F583" s="444" t="s">
        <v>36</v>
      </c>
      <c r="G583" s="445" t="s">
        <v>45</v>
      </c>
      <c r="H583" s="445" t="s">
        <v>77</v>
      </c>
      <c r="I583" s="542">
        <v>17</v>
      </c>
      <c r="J583" s="543" t="s">
        <v>39</v>
      </c>
      <c r="K583" s="443"/>
      <c r="L583" s="443"/>
    </row>
    <row r="584" spans="1:12" s="439" customFormat="1">
      <c r="A584" s="440"/>
      <c r="B584" s="441"/>
      <c r="C584" s="442"/>
      <c r="D584" s="442"/>
      <c r="E584" s="443"/>
      <c r="F584" s="444" t="s">
        <v>36</v>
      </c>
      <c r="G584" s="445" t="s">
        <v>48</v>
      </c>
      <c r="H584" s="445" t="s">
        <v>5</v>
      </c>
      <c r="I584" s="542">
        <v>3</v>
      </c>
      <c r="J584" s="543" t="s">
        <v>39</v>
      </c>
      <c r="K584" s="443"/>
      <c r="L584" s="443"/>
    </row>
    <row r="585" spans="1:12" s="439" customFormat="1">
      <c r="A585" s="440"/>
      <c r="B585" s="441"/>
      <c r="C585" s="442"/>
      <c r="D585" s="442"/>
      <c r="E585" s="443"/>
      <c r="F585" s="444" t="s">
        <v>36</v>
      </c>
      <c r="G585" s="445" t="s">
        <v>60</v>
      </c>
      <c r="H585" s="445" t="s">
        <v>5</v>
      </c>
      <c r="I585" s="542">
        <v>3</v>
      </c>
      <c r="J585" s="543" t="s">
        <v>39</v>
      </c>
      <c r="K585" s="443"/>
      <c r="L585" s="443"/>
    </row>
    <row r="586" spans="1:12" s="439" customFormat="1">
      <c r="A586" s="440"/>
      <c r="B586" s="441"/>
      <c r="C586" s="442"/>
      <c r="D586" s="442"/>
      <c r="E586" s="443"/>
      <c r="F586" s="444" t="s">
        <v>36</v>
      </c>
      <c r="G586" s="445" t="s">
        <v>49</v>
      </c>
      <c r="H586" s="445" t="s">
        <v>5</v>
      </c>
      <c r="I586" s="542">
        <v>1</v>
      </c>
      <c r="J586" s="543" t="s">
        <v>39</v>
      </c>
      <c r="K586" s="443"/>
      <c r="L586" s="443"/>
    </row>
    <row r="587" spans="1:12" s="439" customFormat="1">
      <c r="A587" s="440"/>
      <c r="B587" s="441"/>
      <c r="C587" s="442"/>
      <c r="D587" s="442"/>
      <c r="E587" s="443"/>
      <c r="F587" s="444" t="s">
        <v>185</v>
      </c>
      <c r="G587" s="445" t="s">
        <v>100</v>
      </c>
      <c r="H587" s="445" t="s">
        <v>5</v>
      </c>
      <c r="I587" s="542">
        <v>1</v>
      </c>
      <c r="J587" s="543" t="s">
        <v>101</v>
      </c>
      <c r="K587" s="443"/>
      <c r="L587" s="443"/>
    </row>
    <row r="588" spans="1:12" s="439" customFormat="1">
      <c r="A588" s="440"/>
      <c r="B588" s="441"/>
      <c r="C588" s="442"/>
      <c r="D588" s="442"/>
      <c r="E588" s="443"/>
      <c r="F588" s="444" t="s">
        <v>185</v>
      </c>
      <c r="G588" s="445" t="s">
        <v>186</v>
      </c>
      <c r="H588" s="445" t="s">
        <v>5</v>
      </c>
      <c r="I588" s="542">
        <v>1</v>
      </c>
      <c r="J588" s="543" t="s">
        <v>110</v>
      </c>
      <c r="K588" s="443"/>
      <c r="L588" s="443"/>
    </row>
    <row r="589" spans="1:12" s="439" customFormat="1">
      <c r="A589" s="440"/>
      <c r="B589" s="441"/>
      <c r="C589" s="442"/>
      <c r="D589" s="442"/>
      <c r="E589" s="443"/>
      <c r="F589" s="444" t="s">
        <v>80</v>
      </c>
      <c r="G589" s="445" t="s">
        <v>177</v>
      </c>
      <c r="H589" s="445" t="s">
        <v>5</v>
      </c>
      <c r="I589" s="542">
        <v>1</v>
      </c>
      <c r="J589" s="543" t="s">
        <v>41</v>
      </c>
      <c r="K589" s="443"/>
      <c r="L589" s="443"/>
    </row>
    <row r="590" spans="1:12" s="439" customFormat="1">
      <c r="A590" s="440"/>
      <c r="B590" s="441"/>
      <c r="C590" s="442"/>
      <c r="D590" s="442"/>
      <c r="E590" s="443"/>
      <c r="F590" s="444" t="s">
        <v>82</v>
      </c>
      <c r="G590" s="445" t="s">
        <v>100</v>
      </c>
      <c r="H590" s="445" t="s">
        <v>5</v>
      </c>
      <c r="I590" s="542">
        <v>2</v>
      </c>
      <c r="J590" s="543" t="s">
        <v>101</v>
      </c>
      <c r="K590" s="443"/>
      <c r="L590" s="443"/>
    </row>
    <row r="591" spans="1:12" s="439" customFormat="1">
      <c r="A591" s="440"/>
      <c r="B591" s="441"/>
      <c r="C591" s="442"/>
      <c r="D591" s="442"/>
      <c r="E591" s="443"/>
      <c r="F591" s="444" t="s">
        <v>82</v>
      </c>
      <c r="G591" s="445" t="s">
        <v>83</v>
      </c>
      <c r="H591" s="445" t="s">
        <v>158</v>
      </c>
      <c r="I591" s="542">
        <v>9</v>
      </c>
      <c r="J591" s="543" t="s">
        <v>110</v>
      </c>
      <c r="K591" s="443"/>
      <c r="L591" s="443"/>
    </row>
    <row r="592" spans="1:12" s="439" customFormat="1">
      <c r="A592" s="446"/>
      <c r="B592" s="447"/>
      <c r="C592" s="448"/>
      <c r="D592" s="448"/>
      <c r="E592" s="449"/>
      <c r="F592" s="450" t="s">
        <v>82</v>
      </c>
      <c r="G592" s="451" t="s">
        <v>83</v>
      </c>
      <c r="H592" s="451" t="s">
        <v>87</v>
      </c>
      <c r="I592" s="544">
        <v>1</v>
      </c>
      <c r="J592" s="545" t="s">
        <v>110</v>
      </c>
      <c r="K592" s="449"/>
      <c r="L592" s="449"/>
    </row>
    <row r="593" spans="1:12" s="439" customFormat="1">
      <c r="A593" s="433">
        <v>31</v>
      </c>
      <c r="B593" s="434" t="s">
        <v>1102</v>
      </c>
      <c r="C593" s="435" t="s">
        <v>27</v>
      </c>
      <c r="D593" s="435" t="s">
        <v>482</v>
      </c>
      <c r="E593" s="436" t="s">
        <v>1002</v>
      </c>
      <c r="F593" s="437" t="s">
        <v>33</v>
      </c>
      <c r="G593" s="438" t="s">
        <v>34</v>
      </c>
      <c r="H593" s="438" t="s">
        <v>5</v>
      </c>
      <c r="I593" s="540">
        <v>9</v>
      </c>
      <c r="J593" s="541" t="s">
        <v>35</v>
      </c>
      <c r="K593" s="436"/>
      <c r="L593" s="436"/>
    </row>
    <row r="594" spans="1:12" s="439" customFormat="1">
      <c r="A594" s="440"/>
      <c r="B594" s="441"/>
      <c r="C594" s="442"/>
      <c r="D594" s="442"/>
      <c r="E594" s="443"/>
      <c r="F594" s="444" t="s">
        <v>36</v>
      </c>
      <c r="G594" s="445" t="s">
        <v>37</v>
      </c>
      <c r="H594" s="445" t="s">
        <v>38</v>
      </c>
      <c r="I594" s="542">
        <v>6</v>
      </c>
      <c r="J594" s="543" t="s">
        <v>39</v>
      </c>
      <c r="K594" s="443"/>
      <c r="L594" s="443"/>
    </row>
    <row r="595" spans="1:12" s="439" customFormat="1">
      <c r="A595" s="440"/>
      <c r="B595" s="441"/>
      <c r="C595" s="442"/>
      <c r="D595" s="442"/>
      <c r="E595" s="443"/>
      <c r="F595" s="444" t="s">
        <v>36</v>
      </c>
      <c r="G595" s="445" t="s">
        <v>40</v>
      </c>
      <c r="H595" s="445" t="s">
        <v>190</v>
      </c>
      <c r="I595" s="542">
        <v>1</v>
      </c>
      <c r="J595" s="543" t="s">
        <v>41</v>
      </c>
      <c r="K595" s="443"/>
      <c r="L595" s="443"/>
    </row>
    <row r="596" spans="1:12" s="439" customFormat="1">
      <c r="A596" s="440"/>
      <c r="B596" s="441"/>
      <c r="C596" s="442"/>
      <c r="D596" s="442"/>
      <c r="E596" s="443"/>
      <c r="F596" s="444" t="s">
        <v>36</v>
      </c>
      <c r="G596" s="445" t="s">
        <v>42</v>
      </c>
      <c r="H596" s="445" t="s">
        <v>5</v>
      </c>
      <c r="I596" s="542">
        <v>1</v>
      </c>
      <c r="J596" s="543" t="s">
        <v>43</v>
      </c>
      <c r="K596" s="443"/>
      <c r="L596" s="443"/>
    </row>
    <row r="597" spans="1:12" s="439" customFormat="1">
      <c r="A597" s="440"/>
      <c r="B597" s="441"/>
      <c r="C597" s="442"/>
      <c r="D597" s="442"/>
      <c r="E597" s="443"/>
      <c r="F597" s="444" t="s">
        <v>36</v>
      </c>
      <c r="G597" s="445" t="s">
        <v>44</v>
      </c>
      <c r="H597" s="445" t="s">
        <v>5</v>
      </c>
      <c r="I597" s="542">
        <v>5</v>
      </c>
      <c r="J597" s="543" t="s">
        <v>41</v>
      </c>
      <c r="K597" s="443"/>
      <c r="L597" s="443"/>
    </row>
    <row r="598" spans="1:12" s="439" customFormat="1">
      <c r="A598" s="440"/>
      <c r="B598" s="441"/>
      <c r="C598" s="442"/>
      <c r="D598" s="442"/>
      <c r="E598" s="443"/>
      <c r="F598" s="444" t="s">
        <v>36</v>
      </c>
      <c r="G598" s="445" t="s">
        <v>45</v>
      </c>
      <c r="H598" s="445" t="s">
        <v>46</v>
      </c>
      <c r="I598" s="542">
        <v>30</v>
      </c>
      <c r="J598" s="543" t="s">
        <v>39</v>
      </c>
      <c r="K598" s="443"/>
      <c r="L598" s="443"/>
    </row>
    <row r="599" spans="1:12" s="439" customFormat="1">
      <c r="A599" s="440"/>
      <c r="B599" s="441"/>
      <c r="C599" s="442"/>
      <c r="D599" s="442"/>
      <c r="E599" s="443"/>
      <c r="F599" s="444" t="s">
        <v>36</v>
      </c>
      <c r="G599" s="445" t="s">
        <v>45</v>
      </c>
      <c r="H599" s="445" t="s">
        <v>104</v>
      </c>
      <c r="I599" s="542">
        <v>5</v>
      </c>
      <c r="J599" s="543" t="s">
        <v>39</v>
      </c>
      <c r="K599" s="443"/>
      <c r="L599" s="443"/>
    </row>
    <row r="600" spans="1:12" s="439" customFormat="1">
      <c r="A600" s="440"/>
      <c r="B600" s="441"/>
      <c r="C600" s="442"/>
      <c r="D600" s="442"/>
      <c r="E600" s="443"/>
      <c r="F600" s="444" t="s">
        <v>36</v>
      </c>
      <c r="G600" s="445" t="s">
        <v>45</v>
      </c>
      <c r="H600" s="445" t="s">
        <v>77</v>
      </c>
      <c r="I600" s="542">
        <v>5</v>
      </c>
      <c r="J600" s="543" t="s">
        <v>39</v>
      </c>
      <c r="K600" s="443"/>
      <c r="L600" s="443"/>
    </row>
    <row r="601" spans="1:12" s="439" customFormat="1">
      <c r="A601" s="440"/>
      <c r="B601" s="441"/>
      <c r="C601" s="442"/>
      <c r="D601" s="442"/>
      <c r="E601" s="443"/>
      <c r="F601" s="444" t="s">
        <v>36</v>
      </c>
      <c r="G601" s="445" t="s">
        <v>48</v>
      </c>
      <c r="H601" s="445" t="s">
        <v>5</v>
      </c>
      <c r="I601" s="542">
        <v>5</v>
      </c>
      <c r="J601" s="543" t="s">
        <v>41</v>
      </c>
      <c r="K601" s="443"/>
      <c r="L601" s="443"/>
    </row>
    <row r="602" spans="1:12" s="439" customFormat="1">
      <c r="A602" s="440"/>
      <c r="B602" s="441"/>
      <c r="C602" s="442"/>
      <c r="D602" s="442"/>
      <c r="E602" s="443"/>
      <c r="F602" s="444" t="s">
        <v>36</v>
      </c>
      <c r="G602" s="445" t="s">
        <v>135</v>
      </c>
      <c r="H602" s="445" t="s">
        <v>5</v>
      </c>
      <c r="I602" s="542">
        <v>1</v>
      </c>
      <c r="J602" s="543" t="s">
        <v>50</v>
      </c>
      <c r="K602" s="443"/>
      <c r="L602" s="443"/>
    </row>
    <row r="603" spans="1:12" s="439" customFormat="1">
      <c r="A603" s="440"/>
      <c r="B603" s="441"/>
      <c r="C603" s="442"/>
      <c r="D603" s="442"/>
      <c r="E603" s="443"/>
      <c r="F603" s="444" t="s">
        <v>36</v>
      </c>
      <c r="G603" s="445" t="s">
        <v>47</v>
      </c>
      <c r="H603" s="445"/>
      <c r="I603" s="542">
        <v>5</v>
      </c>
      <c r="J603" s="543" t="s">
        <v>50</v>
      </c>
      <c r="K603" s="443"/>
      <c r="L603" s="443"/>
    </row>
    <row r="604" spans="1:12" s="439" customFormat="1">
      <c r="A604" s="440"/>
      <c r="B604" s="441"/>
      <c r="C604" s="442"/>
      <c r="D604" s="442"/>
      <c r="E604" s="443"/>
      <c r="F604" s="444" t="s">
        <v>191</v>
      </c>
      <c r="G604" s="445" t="s">
        <v>156</v>
      </c>
      <c r="H604" s="445" t="s">
        <v>192</v>
      </c>
      <c r="I604" s="542">
        <v>2</v>
      </c>
      <c r="J604" s="543" t="s">
        <v>50</v>
      </c>
      <c r="K604" s="443"/>
      <c r="L604" s="443"/>
    </row>
    <row r="605" spans="1:12" s="439" customFormat="1">
      <c r="A605" s="440"/>
      <c r="B605" s="441"/>
      <c r="C605" s="442"/>
      <c r="D605" s="442"/>
      <c r="E605" s="443"/>
      <c r="F605" s="444" t="s">
        <v>193</v>
      </c>
      <c r="G605" s="445" t="s">
        <v>194</v>
      </c>
      <c r="H605" s="445"/>
      <c r="I605" s="542">
        <v>1</v>
      </c>
      <c r="J605" s="543" t="s">
        <v>110</v>
      </c>
      <c r="K605" s="443"/>
      <c r="L605" s="443"/>
    </row>
    <row r="606" spans="1:12" s="439" customFormat="1">
      <c r="A606" s="440"/>
      <c r="B606" s="441"/>
      <c r="C606" s="442"/>
      <c r="D606" s="442"/>
      <c r="E606" s="443"/>
      <c r="F606" s="444" t="s">
        <v>82</v>
      </c>
      <c r="G606" s="445" t="s">
        <v>83</v>
      </c>
      <c r="H606" s="445" t="s">
        <v>85</v>
      </c>
      <c r="I606" s="542">
        <v>2</v>
      </c>
      <c r="J606" s="543" t="s">
        <v>41</v>
      </c>
      <c r="K606" s="443"/>
      <c r="L606" s="443"/>
    </row>
    <row r="607" spans="1:12" s="439" customFormat="1">
      <c r="A607" s="440"/>
      <c r="B607" s="441"/>
      <c r="C607" s="442"/>
      <c r="D607" s="442"/>
      <c r="E607" s="443"/>
      <c r="F607" s="444" t="s">
        <v>82</v>
      </c>
      <c r="G607" s="445" t="s">
        <v>83</v>
      </c>
      <c r="H607" s="445" t="s">
        <v>195</v>
      </c>
      <c r="I607" s="542">
        <v>13</v>
      </c>
      <c r="J607" s="543" t="s">
        <v>41</v>
      </c>
      <c r="K607" s="443"/>
      <c r="L607" s="443"/>
    </row>
    <row r="608" spans="1:12" s="439" customFormat="1">
      <c r="A608" s="440"/>
      <c r="B608" s="441"/>
      <c r="C608" s="442"/>
      <c r="D608" s="442"/>
      <c r="E608" s="443"/>
      <c r="F608" s="444" t="s">
        <v>82</v>
      </c>
      <c r="G608" s="445" t="s">
        <v>100</v>
      </c>
      <c r="H608" s="445"/>
      <c r="I608" s="542">
        <v>3</v>
      </c>
      <c r="J608" s="543" t="s">
        <v>101</v>
      </c>
      <c r="K608" s="443"/>
      <c r="L608" s="443"/>
    </row>
    <row r="609" spans="1:12" s="439" customFormat="1">
      <c r="A609" s="440"/>
      <c r="B609" s="441"/>
      <c r="C609" s="442"/>
      <c r="D609" s="442"/>
      <c r="E609" s="443"/>
      <c r="F609" s="444" t="s">
        <v>82</v>
      </c>
      <c r="G609" s="445" t="s">
        <v>87</v>
      </c>
      <c r="H609" s="445"/>
      <c r="I609" s="542">
        <v>1</v>
      </c>
      <c r="J609" s="543" t="s">
        <v>110</v>
      </c>
      <c r="K609" s="443"/>
      <c r="L609" s="443"/>
    </row>
    <row r="610" spans="1:12" s="439" customFormat="1">
      <c r="A610" s="440"/>
      <c r="B610" s="441"/>
      <c r="C610" s="442"/>
      <c r="D610" s="442"/>
      <c r="E610" s="443"/>
      <c r="F610" s="444" t="s">
        <v>137</v>
      </c>
      <c r="G610" s="445" t="s">
        <v>138</v>
      </c>
      <c r="H610" s="445" t="s">
        <v>5</v>
      </c>
      <c r="I610" s="542">
        <v>1</v>
      </c>
      <c r="J610" s="543" t="s">
        <v>43</v>
      </c>
      <c r="K610" s="443"/>
      <c r="L610" s="443"/>
    </row>
    <row r="611" spans="1:12" s="439" customFormat="1">
      <c r="A611" s="440"/>
      <c r="B611" s="441"/>
      <c r="C611" s="442"/>
      <c r="D611" s="442"/>
      <c r="E611" s="443"/>
      <c r="F611" s="444" t="s">
        <v>137</v>
      </c>
      <c r="G611" s="445" t="s">
        <v>42</v>
      </c>
      <c r="H611" s="445" t="s">
        <v>5</v>
      </c>
      <c r="I611" s="542">
        <v>1</v>
      </c>
      <c r="J611" s="543" t="s">
        <v>43</v>
      </c>
      <c r="K611" s="443"/>
      <c r="L611" s="443"/>
    </row>
    <row r="612" spans="1:12" s="439" customFormat="1">
      <c r="A612" s="440"/>
      <c r="B612" s="441"/>
      <c r="C612" s="442"/>
      <c r="D612" s="442"/>
      <c r="E612" s="443"/>
      <c r="F612" s="444" t="s">
        <v>137</v>
      </c>
      <c r="G612" s="445" t="s">
        <v>139</v>
      </c>
      <c r="H612" s="445" t="s">
        <v>5</v>
      </c>
      <c r="I612" s="542">
        <v>1</v>
      </c>
      <c r="J612" s="543" t="s">
        <v>41</v>
      </c>
      <c r="K612" s="443"/>
      <c r="L612" s="443"/>
    </row>
    <row r="613" spans="1:12" s="439" customFormat="1">
      <c r="A613" s="446"/>
      <c r="B613" s="447"/>
      <c r="C613" s="448"/>
      <c r="D613" s="448"/>
      <c r="E613" s="449"/>
      <c r="F613" s="450" t="s">
        <v>137</v>
      </c>
      <c r="G613" s="451" t="s">
        <v>135</v>
      </c>
      <c r="H613" s="451" t="s">
        <v>5</v>
      </c>
      <c r="I613" s="544">
        <v>1</v>
      </c>
      <c r="J613" s="545" t="s">
        <v>43</v>
      </c>
      <c r="K613" s="449"/>
      <c r="L613" s="449"/>
    </row>
    <row r="614" spans="1:12" s="439" customFormat="1">
      <c r="A614" s="433">
        <v>32</v>
      </c>
      <c r="B614" s="434" t="s">
        <v>836</v>
      </c>
      <c r="C614" s="435" t="s">
        <v>16</v>
      </c>
      <c r="D614" s="435" t="s">
        <v>1170</v>
      </c>
      <c r="E614" s="436"/>
      <c r="F614" s="437" t="s">
        <v>199</v>
      </c>
      <c r="G614" s="438" t="s">
        <v>313</v>
      </c>
      <c r="H614" s="438"/>
      <c r="I614" s="540">
        <v>17</v>
      </c>
      <c r="J614" s="541" t="s">
        <v>314</v>
      </c>
      <c r="K614" s="436" t="s">
        <v>1000</v>
      </c>
      <c r="L614" s="436"/>
    </row>
    <row r="615" spans="1:12" s="439" customFormat="1">
      <c r="A615" s="440"/>
      <c r="B615" s="441"/>
      <c r="C615" s="442"/>
      <c r="D615" s="442"/>
      <c r="E615" s="443"/>
      <c r="F615" s="497" t="s">
        <v>315</v>
      </c>
      <c r="G615" s="498" t="s">
        <v>316</v>
      </c>
      <c r="H615" s="498"/>
      <c r="I615" s="574">
        <v>1</v>
      </c>
      <c r="J615" s="575" t="s">
        <v>281</v>
      </c>
      <c r="K615" s="443"/>
      <c r="L615" s="443"/>
    </row>
    <row r="616" spans="1:12" s="439" customFormat="1">
      <c r="A616" s="440"/>
      <c r="B616" s="441"/>
      <c r="C616" s="442"/>
      <c r="D616" s="442"/>
      <c r="E616" s="443"/>
      <c r="F616" s="497" t="s">
        <v>315</v>
      </c>
      <c r="G616" s="498" t="s">
        <v>317</v>
      </c>
      <c r="H616" s="498"/>
      <c r="I616" s="574">
        <v>1</v>
      </c>
      <c r="J616" s="575" t="s">
        <v>281</v>
      </c>
      <c r="K616" s="443"/>
      <c r="L616" s="443"/>
    </row>
    <row r="617" spans="1:12" s="439" customFormat="1">
      <c r="A617" s="440"/>
      <c r="B617" s="441"/>
      <c r="C617" s="442"/>
      <c r="D617" s="442"/>
      <c r="E617" s="443"/>
      <c r="F617" s="497" t="s">
        <v>109</v>
      </c>
      <c r="G617" s="498" t="s">
        <v>318</v>
      </c>
      <c r="H617" s="498"/>
      <c r="I617" s="574">
        <v>1</v>
      </c>
      <c r="J617" s="575" t="s">
        <v>281</v>
      </c>
      <c r="K617" s="443"/>
      <c r="L617" s="443"/>
    </row>
    <row r="618" spans="1:12" s="439" customFormat="1">
      <c r="A618" s="440"/>
      <c r="B618" s="441"/>
      <c r="C618" s="442"/>
      <c r="D618" s="442"/>
      <c r="E618" s="443"/>
      <c r="F618" s="497" t="s">
        <v>109</v>
      </c>
      <c r="G618" s="498" t="s">
        <v>319</v>
      </c>
      <c r="H618" s="498"/>
      <c r="I618" s="574">
        <v>1</v>
      </c>
      <c r="J618" s="575" t="s">
        <v>281</v>
      </c>
      <c r="K618" s="443"/>
      <c r="L618" s="443"/>
    </row>
    <row r="619" spans="1:12" s="439" customFormat="1">
      <c r="A619" s="440"/>
      <c r="B619" s="441"/>
      <c r="C619" s="442"/>
      <c r="D619" s="442"/>
      <c r="E619" s="443"/>
      <c r="F619" s="497" t="s">
        <v>109</v>
      </c>
      <c r="G619" s="498" t="s">
        <v>114</v>
      </c>
      <c r="H619" s="498" t="s">
        <v>320</v>
      </c>
      <c r="I619" s="574">
        <v>10</v>
      </c>
      <c r="J619" s="575" t="s">
        <v>110</v>
      </c>
      <c r="K619" s="443"/>
      <c r="L619" s="443"/>
    </row>
    <row r="620" spans="1:12" s="439" customFormat="1">
      <c r="A620" s="440"/>
      <c r="B620" s="441"/>
      <c r="C620" s="442"/>
      <c r="D620" s="442"/>
      <c r="E620" s="443"/>
      <c r="F620" s="497" t="s">
        <v>109</v>
      </c>
      <c r="G620" s="498" t="s">
        <v>116</v>
      </c>
      <c r="H620" s="498"/>
      <c r="I620" s="574">
        <v>10</v>
      </c>
      <c r="J620" s="575" t="s">
        <v>50</v>
      </c>
      <c r="K620" s="443"/>
      <c r="L620" s="443"/>
    </row>
    <row r="621" spans="1:12" s="439" customFormat="1">
      <c r="A621" s="440"/>
      <c r="B621" s="441"/>
      <c r="C621" s="442"/>
      <c r="D621" s="442"/>
      <c r="E621" s="443"/>
      <c r="F621" s="497" t="s">
        <v>109</v>
      </c>
      <c r="G621" s="498" t="s">
        <v>287</v>
      </c>
      <c r="H621" s="498"/>
      <c r="I621" s="574">
        <v>10</v>
      </c>
      <c r="J621" s="575" t="s">
        <v>50</v>
      </c>
      <c r="K621" s="443"/>
      <c r="L621" s="443"/>
    </row>
    <row r="622" spans="1:12" s="439" customFormat="1">
      <c r="A622" s="440"/>
      <c r="B622" s="441"/>
      <c r="C622" s="442"/>
      <c r="D622" s="442"/>
      <c r="E622" s="443"/>
      <c r="F622" s="497" t="s">
        <v>315</v>
      </c>
      <c r="G622" s="498" t="s">
        <v>321</v>
      </c>
      <c r="H622" s="498"/>
      <c r="I622" s="574">
        <v>1</v>
      </c>
      <c r="J622" s="575" t="s">
        <v>113</v>
      </c>
      <c r="K622" s="443"/>
      <c r="L622" s="443"/>
    </row>
    <row r="623" spans="1:12" s="439" customFormat="1">
      <c r="A623" s="440"/>
      <c r="B623" s="441"/>
      <c r="C623" s="442"/>
      <c r="D623" s="442"/>
      <c r="E623" s="443"/>
      <c r="F623" s="497" t="s">
        <v>109</v>
      </c>
      <c r="G623" s="498" t="s">
        <v>322</v>
      </c>
      <c r="H623" s="498" t="s">
        <v>323</v>
      </c>
      <c r="I623" s="574">
        <v>1</v>
      </c>
      <c r="J623" s="575" t="s">
        <v>113</v>
      </c>
      <c r="K623" s="443"/>
      <c r="L623" s="443"/>
    </row>
    <row r="624" spans="1:12" s="439" customFormat="1">
      <c r="A624" s="440"/>
      <c r="B624" s="441"/>
      <c r="C624" s="442"/>
      <c r="D624" s="442"/>
      <c r="E624" s="443"/>
      <c r="F624" s="497" t="s">
        <v>109</v>
      </c>
      <c r="G624" s="498" t="s">
        <v>119</v>
      </c>
      <c r="H624" s="498"/>
      <c r="I624" s="574">
        <v>1</v>
      </c>
      <c r="J624" s="575" t="s">
        <v>281</v>
      </c>
      <c r="K624" s="443"/>
      <c r="L624" s="443"/>
    </row>
    <row r="625" spans="1:12" s="439" customFormat="1">
      <c r="A625" s="440"/>
      <c r="B625" s="441"/>
      <c r="C625" s="442"/>
      <c r="D625" s="442"/>
      <c r="E625" s="443"/>
      <c r="F625" s="497" t="s">
        <v>286</v>
      </c>
      <c r="G625" s="498" t="s">
        <v>267</v>
      </c>
      <c r="H625" s="498" t="s">
        <v>324</v>
      </c>
      <c r="I625" s="574">
        <v>1</v>
      </c>
      <c r="J625" s="575" t="s">
        <v>325</v>
      </c>
      <c r="K625" s="443"/>
      <c r="L625" s="443"/>
    </row>
    <row r="626" spans="1:12" s="439" customFormat="1">
      <c r="A626" s="440"/>
      <c r="B626" s="441"/>
      <c r="C626" s="442"/>
      <c r="D626" s="442"/>
      <c r="E626" s="443"/>
      <c r="F626" s="497" t="s">
        <v>154</v>
      </c>
      <c r="G626" s="498" t="s">
        <v>211</v>
      </c>
      <c r="H626" s="498" t="s">
        <v>106</v>
      </c>
      <c r="I626" s="574">
        <v>76</v>
      </c>
      <c r="J626" s="575" t="s">
        <v>50</v>
      </c>
      <c r="K626" s="443"/>
      <c r="L626" s="443"/>
    </row>
    <row r="627" spans="1:12" s="439" customFormat="1">
      <c r="A627" s="440"/>
      <c r="B627" s="441"/>
      <c r="C627" s="442"/>
      <c r="D627" s="442"/>
      <c r="E627" s="443"/>
      <c r="F627" s="497" t="s">
        <v>154</v>
      </c>
      <c r="G627" s="498" t="s">
        <v>211</v>
      </c>
      <c r="H627" s="498" t="s">
        <v>310</v>
      </c>
      <c r="I627" s="574">
        <v>28</v>
      </c>
      <c r="J627" s="575" t="s">
        <v>50</v>
      </c>
      <c r="K627" s="443"/>
      <c r="L627" s="443"/>
    </row>
    <row r="628" spans="1:12" s="439" customFormat="1">
      <c r="A628" s="440"/>
      <c r="B628" s="441"/>
      <c r="C628" s="442"/>
      <c r="D628" s="442"/>
      <c r="E628" s="443"/>
      <c r="F628" s="497" t="s">
        <v>154</v>
      </c>
      <c r="G628" s="498" t="s">
        <v>183</v>
      </c>
      <c r="H628" s="498" t="s">
        <v>326</v>
      </c>
      <c r="I628" s="574">
        <v>11</v>
      </c>
      <c r="J628" s="575" t="s">
        <v>50</v>
      </c>
      <c r="K628" s="443"/>
      <c r="L628" s="443"/>
    </row>
    <row r="629" spans="1:12" s="439" customFormat="1">
      <c r="A629" s="440"/>
      <c r="B629" s="441"/>
      <c r="C629" s="442"/>
      <c r="D629" s="442"/>
      <c r="E629" s="443"/>
      <c r="F629" s="497" t="s">
        <v>154</v>
      </c>
      <c r="G629" s="498" t="s">
        <v>327</v>
      </c>
      <c r="H629" s="498"/>
      <c r="I629" s="574">
        <v>10</v>
      </c>
      <c r="J629" s="575" t="s">
        <v>112</v>
      </c>
      <c r="K629" s="443"/>
      <c r="L629" s="443"/>
    </row>
    <row r="630" spans="1:12" s="439" customFormat="1">
      <c r="A630" s="440"/>
      <c r="B630" s="441"/>
      <c r="C630" s="442"/>
      <c r="D630" s="442"/>
      <c r="E630" s="443"/>
      <c r="F630" s="497" t="s">
        <v>154</v>
      </c>
      <c r="G630" s="498" t="s">
        <v>153</v>
      </c>
      <c r="H630" s="498" t="s">
        <v>328</v>
      </c>
      <c r="I630" s="574">
        <v>1</v>
      </c>
      <c r="J630" s="575" t="s">
        <v>113</v>
      </c>
      <c r="K630" s="443"/>
      <c r="L630" s="443"/>
    </row>
    <row r="631" spans="1:12" s="439" customFormat="1">
      <c r="A631" s="440"/>
      <c r="B631" s="441"/>
      <c r="C631" s="442"/>
      <c r="D631" s="442"/>
      <c r="E631" s="443"/>
      <c r="F631" s="497" t="s">
        <v>154</v>
      </c>
      <c r="G631" s="498" t="s">
        <v>329</v>
      </c>
      <c r="H631" s="498"/>
      <c r="I631" s="574">
        <v>1</v>
      </c>
      <c r="J631" s="575" t="s">
        <v>113</v>
      </c>
      <c r="K631" s="443"/>
      <c r="L631" s="443"/>
    </row>
    <row r="632" spans="1:12" s="439" customFormat="1">
      <c r="A632" s="440"/>
      <c r="B632" s="441"/>
      <c r="C632" s="442"/>
      <c r="D632" s="442"/>
      <c r="E632" s="443"/>
      <c r="F632" s="497" t="s">
        <v>154</v>
      </c>
      <c r="G632" s="498" t="s">
        <v>322</v>
      </c>
      <c r="H632" s="498"/>
      <c r="I632" s="574">
        <v>1</v>
      </c>
      <c r="J632" s="575" t="s">
        <v>113</v>
      </c>
      <c r="K632" s="443"/>
      <c r="L632" s="443"/>
    </row>
    <row r="633" spans="1:12" s="439" customFormat="1">
      <c r="A633" s="440"/>
      <c r="B633" s="441"/>
      <c r="C633" s="442"/>
      <c r="D633" s="442"/>
      <c r="E633" s="443"/>
      <c r="F633" s="497" t="s">
        <v>330</v>
      </c>
      <c r="G633" s="498" t="s">
        <v>207</v>
      </c>
      <c r="H633" s="498"/>
      <c r="I633" s="574">
        <v>1</v>
      </c>
      <c r="J633" s="575" t="s">
        <v>110</v>
      </c>
      <c r="K633" s="443"/>
      <c r="L633" s="443"/>
    </row>
    <row r="634" spans="1:12" s="439" customFormat="1">
      <c r="A634" s="440"/>
      <c r="B634" s="441"/>
      <c r="C634" s="442"/>
      <c r="D634" s="442"/>
      <c r="E634" s="443"/>
      <c r="F634" s="497" t="s">
        <v>82</v>
      </c>
      <c r="G634" s="498" t="s">
        <v>83</v>
      </c>
      <c r="H634" s="498" t="s">
        <v>129</v>
      </c>
      <c r="I634" s="574">
        <v>2</v>
      </c>
      <c r="J634" s="575" t="s">
        <v>41</v>
      </c>
      <c r="K634" s="443"/>
      <c r="L634" s="443"/>
    </row>
    <row r="635" spans="1:12" s="439" customFormat="1">
      <c r="A635" s="440"/>
      <c r="B635" s="441"/>
      <c r="C635" s="442"/>
      <c r="D635" s="442"/>
      <c r="E635" s="443"/>
      <c r="F635" s="497" t="s">
        <v>82</v>
      </c>
      <c r="G635" s="498" t="s">
        <v>83</v>
      </c>
      <c r="H635" s="498" t="s">
        <v>134</v>
      </c>
      <c r="I635" s="574">
        <v>2</v>
      </c>
      <c r="J635" s="575" t="s">
        <v>41</v>
      </c>
      <c r="K635" s="443"/>
      <c r="L635" s="443"/>
    </row>
    <row r="636" spans="1:12" s="439" customFormat="1">
      <c r="A636" s="440"/>
      <c r="B636" s="441"/>
      <c r="C636" s="442"/>
      <c r="D636" s="442"/>
      <c r="E636" s="443"/>
      <c r="F636" s="497" t="s">
        <v>94</v>
      </c>
      <c r="G636" s="498" t="s">
        <v>183</v>
      </c>
      <c r="H636" s="498" t="s">
        <v>276</v>
      </c>
      <c r="I636" s="574">
        <v>20</v>
      </c>
      <c r="J636" s="575" t="s">
        <v>50</v>
      </c>
      <c r="K636" s="443"/>
      <c r="L636" s="443"/>
    </row>
    <row r="637" spans="1:12" s="439" customFormat="1">
      <c r="A637" s="440"/>
      <c r="B637" s="441"/>
      <c r="C637" s="442"/>
      <c r="D637" s="442"/>
      <c r="E637" s="443"/>
      <c r="F637" s="497" t="s">
        <v>94</v>
      </c>
      <c r="G637" s="498" t="s">
        <v>331</v>
      </c>
      <c r="H637" s="498"/>
      <c r="I637" s="574">
        <v>13</v>
      </c>
      <c r="J637" s="575" t="s">
        <v>278</v>
      </c>
      <c r="K637" s="443"/>
      <c r="L637" s="443"/>
    </row>
    <row r="638" spans="1:12" s="439" customFormat="1">
      <c r="A638" s="440"/>
      <c r="B638" s="441"/>
      <c r="C638" s="442"/>
      <c r="D638" s="442"/>
      <c r="E638" s="443"/>
      <c r="F638" s="497" t="s">
        <v>94</v>
      </c>
      <c r="G638" s="498" t="s">
        <v>279</v>
      </c>
      <c r="H638" s="498"/>
      <c r="I638" s="574">
        <v>4</v>
      </c>
      <c r="J638" s="575" t="s">
        <v>278</v>
      </c>
      <c r="K638" s="443"/>
      <c r="L638" s="443"/>
    </row>
    <row r="639" spans="1:12" s="439" customFormat="1">
      <c r="A639" s="440"/>
      <c r="B639" s="441"/>
      <c r="C639" s="442"/>
      <c r="D639" s="442"/>
      <c r="E639" s="443"/>
      <c r="F639" s="497" t="s">
        <v>332</v>
      </c>
      <c r="G639" s="498" t="s">
        <v>333</v>
      </c>
      <c r="H639" s="498"/>
      <c r="I639" s="574">
        <v>3</v>
      </c>
      <c r="J639" s="575" t="s">
        <v>278</v>
      </c>
      <c r="K639" s="443"/>
      <c r="L639" s="443"/>
    </row>
    <row r="640" spans="1:12" s="439" customFormat="1">
      <c r="A640" s="440"/>
      <c r="B640" s="441"/>
      <c r="C640" s="442"/>
      <c r="D640" s="442"/>
      <c r="E640" s="443"/>
      <c r="F640" s="497" t="s">
        <v>334</v>
      </c>
      <c r="G640" s="498" t="s">
        <v>335</v>
      </c>
      <c r="H640" s="498"/>
      <c r="I640" s="574">
        <v>1</v>
      </c>
      <c r="J640" s="576" t="s">
        <v>113</v>
      </c>
      <c r="K640" s="443"/>
      <c r="L640" s="443"/>
    </row>
    <row r="641" spans="1:12" s="439" customFormat="1">
      <c r="A641" s="440"/>
      <c r="B641" s="441"/>
      <c r="C641" s="442"/>
      <c r="D641" s="442"/>
      <c r="E641" s="443"/>
      <c r="F641" s="497" t="s">
        <v>336</v>
      </c>
      <c r="G641" s="499" t="s">
        <v>200</v>
      </c>
      <c r="H641" s="499"/>
      <c r="I641" s="577">
        <v>6</v>
      </c>
      <c r="J641" s="578" t="s">
        <v>188</v>
      </c>
      <c r="K641" s="500" t="s">
        <v>1001</v>
      </c>
      <c r="L641" s="443"/>
    </row>
    <row r="642" spans="1:12" s="439" customFormat="1">
      <c r="A642" s="440"/>
      <c r="B642" s="441"/>
      <c r="C642" s="442"/>
      <c r="D642" s="442"/>
      <c r="E642" s="443"/>
      <c r="F642" s="497" t="s">
        <v>337</v>
      </c>
      <c r="G642" s="498" t="s">
        <v>114</v>
      </c>
      <c r="H642" s="498"/>
      <c r="I642" s="574">
        <v>2</v>
      </c>
      <c r="J642" s="575" t="s">
        <v>110</v>
      </c>
      <c r="K642" s="443"/>
      <c r="L642" s="443"/>
    </row>
    <row r="643" spans="1:12" s="439" customFormat="1">
      <c r="A643" s="440"/>
      <c r="B643" s="441"/>
      <c r="C643" s="442"/>
      <c r="D643" s="442"/>
      <c r="E643" s="443"/>
      <c r="F643" s="497" t="s">
        <v>154</v>
      </c>
      <c r="G643" s="498" t="s">
        <v>210</v>
      </c>
      <c r="H643" s="498" t="s">
        <v>338</v>
      </c>
      <c r="I643" s="574">
        <v>1</v>
      </c>
      <c r="J643" s="575" t="s">
        <v>285</v>
      </c>
      <c r="K643" s="443"/>
      <c r="L643" s="443"/>
    </row>
    <row r="644" spans="1:12" s="439" customFormat="1">
      <c r="A644" s="440"/>
      <c r="B644" s="441"/>
      <c r="C644" s="442"/>
      <c r="D644" s="442"/>
      <c r="E644" s="443"/>
      <c r="F644" s="497" t="s">
        <v>154</v>
      </c>
      <c r="G644" s="498" t="s">
        <v>211</v>
      </c>
      <c r="H644" s="498" t="s">
        <v>106</v>
      </c>
      <c r="I644" s="574">
        <v>6</v>
      </c>
      <c r="J644" s="575" t="s">
        <v>50</v>
      </c>
      <c r="K644" s="443"/>
      <c r="L644" s="443"/>
    </row>
    <row r="645" spans="1:12" s="439" customFormat="1">
      <c r="A645" s="440"/>
      <c r="B645" s="441"/>
      <c r="C645" s="442"/>
      <c r="D645" s="442"/>
      <c r="E645" s="443"/>
      <c r="F645" s="497" t="s">
        <v>286</v>
      </c>
      <c r="G645" s="498" t="s">
        <v>211</v>
      </c>
      <c r="H645" s="498" t="s">
        <v>339</v>
      </c>
      <c r="I645" s="574">
        <v>10</v>
      </c>
      <c r="J645" s="575" t="s">
        <v>50</v>
      </c>
      <c r="K645" s="443"/>
      <c r="L645" s="443"/>
    </row>
    <row r="646" spans="1:12" s="439" customFormat="1">
      <c r="A646" s="440"/>
      <c r="B646" s="441"/>
      <c r="C646" s="442"/>
      <c r="D646" s="442"/>
      <c r="E646" s="443"/>
      <c r="F646" s="497" t="s">
        <v>152</v>
      </c>
      <c r="G646" s="498" t="s">
        <v>183</v>
      </c>
      <c r="H646" s="498"/>
      <c r="I646" s="574">
        <v>1</v>
      </c>
      <c r="J646" s="575" t="s">
        <v>50</v>
      </c>
      <c r="K646" s="443"/>
      <c r="L646" s="443"/>
    </row>
    <row r="647" spans="1:12" s="439" customFormat="1">
      <c r="A647" s="440"/>
      <c r="B647" s="441"/>
      <c r="C647" s="442"/>
      <c r="D647" s="442"/>
      <c r="E647" s="443"/>
      <c r="F647" s="497" t="s">
        <v>154</v>
      </c>
      <c r="G647" s="498" t="s">
        <v>327</v>
      </c>
      <c r="H647" s="498"/>
      <c r="I647" s="574">
        <v>2</v>
      </c>
      <c r="J647" s="575" t="s">
        <v>112</v>
      </c>
      <c r="K647" s="443"/>
      <c r="L647" s="443"/>
    </row>
    <row r="648" spans="1:12" s="439" customFormat="1">
      <c r="A648" s="440"/>
      <c r="B648" s="441"/>
      <c r="C648" s="442"/>
      <c r="D648" s="442"/>
      <c r="E648" s="443"/>
      <c r="F648" s="497" t="s">
        <v>154</v>
      </c>
      <c r="G648" s="498" t="s">
        <v>153</v>
      </c>
      <c r="H648" s="498" t="s">
        <v>328</v>
      </c>
      <c r="I648" s="574">
        <v>1</v>
      </c>
      <c r="J648" s="575" t="s">
        <v>113</v>
      </c>
      <c r="K648" s="443"/>
      <c r="L648" s="443"/>
    </row>
    <row r="649" spans="1:12" s="439" customFormat="1">
      <c r="A649" s="440"/>
      <c r="B649" s="441"/>
      <c r="C649" s="442"/>
      <c r="D649" s="442"/>
      <c r="E649" s="443"/>
      <c r="F649" s="497" t="s">
        <v>154</v>
      </c>
      <c r="G649" s="498" t="s">
        <v>322</v>
      </c>
      <c r="H649" s="498"/>
      <c r="I649" s="574">
        <v>1</v>
      </c>
      <c r="J649" s="575" t="s">
        <v>113</v>
      </c>
      <c r="K649" s="443"/>
      <c r="L649" s="443"/>
    </row>
    <row r="650" spans="1:12" s="439" customFormat="1">
      <c r="A650" s="440"/>
      <c r="B650" s="441"/>
      <c r="C650" s="442"/>
      <c r="D650" s="442"/>
      <c r="E650" s="443"/>
      <c r="F650" s="497" t="s">
        <v>178</v>
      </c>
      <c r="G650" s="498" t="s">
        <v>142</v>
      </c>
      <c r="H650" s="498" t="s">
        <v>87</v>
      </c>
      <c r="I650" s="574">
        <v>1</v>
      </c>
      <c r="J650" s="575" t="s">
        <v>110</v>
      </c>
      <c r="K650" s="443"/>
      <c r="L650" s="443"/>
    </row>
    <row r="651" spans="1:12" s="439" customFormat="1">
      <c r="A651" s="440"/>
      <c r="B651" s="441"/>
      <c r="C651" s="442"/>
      <c r="D651" s="442"/>
      <c r="E651" s="443"/>
      <c r="F651" s="497" t="s">
        <v>178</v>
      </c>
      <c r="G651" s="498" t="s">
        <v>142</v>
      </c>
      <c r="H651" s="498" t="s">
        <v>340</v>
      </c>
      <c r="I651" s="574">
        <v>6</v>
      </c>
      <c r="J651" s="575" t="s">
        <v>110</v>
      </c>
      <c r="K651" s="443"/>
      <c r="L651" s="443"/>
    </row>
    <row r="652" spans="1:12" s="439" customFormat="1">
      <c r="A652" s="446"/>
      <c r="B652" s="447"/>
      <c r="C652" s="448"/>
      <c r="D652" s="448"/>
      <c r="E652" s="449"/>
      <c r="F652" s="501" t="s">
        <v>205</v>
      </c>
      <c r="G652" s="502" t="s">
        <v>321</v>
      </c>
      <c r="H652" s="502"/>
      <c r="I652" s="579">
        <v>1</v>
      </c>
      <c r="J652" s="580" t="s">
        <v>123</v>
      </c>
      <c r="K652" s="449"/>
      <c r="L652" s="449"/>
    </row>
    <row r="653" spans="1:12" s="439" customFormat="1">
      <c r="A653" s="433">
        <v>33</v>
      </c>
      <c r="B653" s="434" t="s">
        <v>836</v>
      </c>
      <c r="C653" s="435" t="s">
        <v>1129</v>
      </c>
      <c r="D653" s="435" t="s">
        <v>841</v>
      </c>
      <c r="E653" s="436"/>
      <c r="F653" s="437" t="s">
        <v>33</v>
      </c>
      <c r="G653" s="438" t="s">
        <v>34</v>
      </c>
      <c r="H653" s="438" t="s">
        <v>5</v>
      </c>
      <c r="I653" s="540">
        <v>15</v>
      </c>
      <c r="J653" s="541" t="s">
        <v>35</v>
      </c>
      <c r="K653" s="436" t="s">
        <v>1004</v>
      </c>
      <c r="L653" s="436"/>
    </row>
    <row r="654" spans="1:12" s="439" customFormat="1">
      <c r="A654" s="440"/>
      <c r="B654" s="441"/>
      <c r="C654" s="442"/>
      <c r="D654" s="442"/>
      <c r="E654" s="443"/>
      <c r="F654" s="497" t="s">
        <v>837</v>
      </c>
      <c r="G654" s="503" t="s">
        <v>837</v>
      </c>
      <c r="H654" s="503"/>
      <c r="I654" s="581">
        <v>9</v>
      </c>
      <c r="J654" s="582" t="s">
        <v>41</v>
      </c>
      <c r="K654" s="443"/>
      <c r="L654" s="443"/>
    </row>
    <row r="655" spans="1:12" s="439" customFormat="1">
      <c r="A655" s="440"/>
      <c r="B655" s="441"/>
      <c r="C655" s="442"/>
      <c r="D655" s="442"/>
      <c r="E655" s="443"/>
      <c r="F655" s="497" t="s">
        <v>36</v>
      </c>
      <c r="G655" s="503" t="s">
        <v>37</v>
      </c>
      <c r="H655" s="503" t="s">
        <v>163</v>
      </c>
      <c r="I655" s="581">
        <v>14</v>
      </c>
      <c r="J655" s="582" t="s">
        <v>39</v>
      </c>
      <c r="K655" s="443"/>
      <c r="L655" s="443"/>
    </row>
    <row r="656" spans="1:12" s="439" customFormat="1">
      <c r="A656" s="440"/>
      <c r="B656" s="441"/>
      <c r="C656" s="442"/>
      <c r="D656" s="442"/>
      <c r="E656" s="443"/>
      <c r="F656" s="497" t="s">
        <v>36</v>
      </c>
      <c r="G656" s="503" t="s">
        <v>40</v>
      </c>
      <c r="H656" s="503" t="s">
        <v>838</v>
      </c>
      <c r="I656" s="581">
        <v>1</v>
      </c>
      <c r="J656" s="582" t="s">
        <v>41</v>
      </c>
      <c r="K656" s="443"/>
      <c r="L656" s="443"/>
    </row>
    <row r="657" spans="1:12" s="439" customFormat="1">
      <c r="A657" s="440"/>
      <c r="B657" s="441"/>
      <c r="C657" s="442"/>
      <c r="D657" s="442"/>
      <c r="E657" s="443"/>
      <c r="F657" s="497" t="s">
        <v>36</v>
      </c>
      <c r="G657" s="503" t="s">
        <v>164</v>
      </c>
      <c r="H657" s="503" t="s">
        <v>5</v>
      </c>
      <c r="I657" s="581">
        <v>1</v>
      </c>
      <c r="J657" s="582" t="s">
        <v>41</v>
      </c>
      <c r="K657" s="443"/>
      <c r="L657" s="443"/>
    </row>
    <row r="658" spans="1:12" s="439" customFormat="1">
      <c r="A658" s="440"/>
      <c r="B658" s="441"/>
      <c r="C658" s="442"/>
      <c r="D658" s="442"/>
      <c r="E658" s="443"/>
      <c r="F658" s="497" t="s">
        <v>36</v>
      </c>
      <c r="G658" s="503" t="s">
        <v>42</v>
      </c>
      <c r="H658" s="503" t="s">
        <v>5</v>
      </c>
      <c r="I658" s="581">
        <v>1</v>
      </c>
      <c r="J658" s="582" t="s">
        <v>43</v>
      </c>
      <c r="K658" s="443"/>
      <c r="L658" s="443"/>
    </row>
    <row r="659" spans="1:12" s="439" customFormat="1">
      <c r="A659" s="440"/>
      <c r="B659" s="441"/>
      <c r="C659" s="442"/>
      <c r="D659" s="442"/>
      <c r="E659" s="443"/>
      <c r="F659" s="497" t="s">
        <v>36</v>
      </c>
      <c r="G659" s="503" t="s">
        <v>44</v>
      </c>
      <c r="H659" s="503" t="s">
        <v>5</v>
      </c>
      <c r="I659" s="581">
        <v>6</v>
      </c>
      <c r="J659" s="582" t="s">
        <v>39</v>
      </c>
      <c r="K659" s="443"/>
      <c r="L659" s="443"/>
    </row>
    <row r="660" spans="1:12" s="439" customFormat="1">
      <c r="A660" s="440"/>
      <c r="B660" s="441"/>
      <c r="C660" s="442"/>
      <c r="D660" s="442"/>
      <c r="E660" s="443"/>
      <c r="F660" s="497" t="s">
        <v>36</v>
      </c>
      <c r="G660" s="503" t="s">
        <v>45</v>
      </c>
      <c r="H660" s="503" t="s">
        <v>46</v>
      </c>
      <c r="I660" s="581">
        <v>46</v>
      </c>
      <c r="J660" s="582" t="s">
        <v>39</v>
      </c>
      <c r="K660" s="443"/>
      <c r="L660" s="443"/>
    </row>
    <row r="661" spans="1:12" s="439" customFormat="1">
      <c r="A661" s="440"/>
      <c r="B661" s="441"/>
      <c r="C661" s="442"/>
      <c r="D661" s="442"/>
      <c r="E661" s="443"/>
      <c r="F661" s="497" t="s">
        <v>36</v>
      </c>
      <c r="G661" s="503" t="s">
        <v>45</v>
      </c>
      <c r="H661" s="503" t="s">
        <v>77</v>
      </c>
      <c r="I661" s="581">
        <v>8</v>
      </c>
      <c r="J661" s="582" t="s">
        <v>39</v>
      </c>
      <c r="K661" s="443"/>
      <c r="L661" s="443"/>
    </row>
    <row r="662" spans="1:12" s="439" customFormat="1">
      <c r="A662" s="440"/>
      <c r="B662" s="441"/>
      <c r="C662" s="442"/>
      <c r="D662" s="442"/>
      <c r="E662" s="443"/>
      <c r="F662" s="497" t="s">
        <v>36</v>
      </c>
      <c r="G662" s="503" t="s">
        <v>48</v>
      </c>
      <c r="H662" s="503" t="s">
        <v>5</v>
      </c>
      <c r="I662" s="581">
        <v>9</v>
      </c>
      <c r="J662" s="582" t="s">
        <v>39</v>
      </c>
      <c r="K662" s="443"/>
      <c r="L662" s="443"/>
    </row>
    <row r="663" spans="1:12" s="439" customFormat="1">
      <c r="A663" s="440"/>
      <c r="B663" s="441"/>
      <c r="C663" s="442"/>
      <c r="D663" s="442"/>
      <c r="E663" s="443"/>
      <c r="F663" s="497" t="s">
        <v>36</v>
      </c>
      <c r="G663" s="503" t="s">
        <v>166</v>
      </c>
      <c r="H663" s="503" t="s">
        <v>223</v>
      </c>
      <c r="I663" s="581">
        <v>1</v>
      </c>
      <c r="J663" s="582" t="s">
        <v>41</v>
      </c>
      <c r="K663" s="443"/>
      <c r="L663" s="443"/>
    </row>
    <row r="664" spans="1:12" s="439" customFormat="1">
      <c r="A664" s="440"/>
      <c r="B664" s="441"/>
      <c r="C664" s="442"/>
      <c r="D664" s="442"/>
      <c r="E664" s="443"/>
      <c r="F664" s="497" t="s">
        <v>36</v>
      </c>
      <c r="G664" s="503" t="s">
        <v>49</v>
      </c>
      <c r="H664" s="503" t="s">
        <v>5</v>
      </c>
      <c r="I664" s="581">
        <v>1</v>
      </c>
      <c r="J664" s="582" t="s">
        <v>702</v>
      </c>
      <c r="K664" s="443"/>
      <c r="L664" s="443"/>
    </row>
    <row r="665" spans="1:12" s="439" customFormat="1">
      <c r="A665" s="440"/>
      <c r="B665" s="441"/>
      <c r="C665" s="442"/>
      <c r="D665" s="442"/>
      <c r="E665" s="443"/>
      <c r="F665" s="497" t="s">
        <v>82</v>
      </c>
      <c r="G665" s="503" t="s">
        <v>42</v>
      </c>
      <c r="H665" s="503" t="s">
        <v>5</v>
      </c>
      <c r="I665" s="581">
        <v>1</v>
      </c>
      <c r="J665" s="582" t="s">
        <v>43</v>
      </c>
      <c r="K665" s="443"/>
      <c r="L665" s="443"/>
    </row>
    <row r="666" spans="1:12" s="439" customFormat="1">
      <c r="A666" s="440"/>
      <c r="B666" s="441"/>
      <c r="C666" s="442"/>
      <c r="D666" s="442"/>
      <c r="E666" s="443"/>
      <c r="F666" s="497" t="s">
        <v>82</v>
      </c>
      <c r="G666" s="503" t="s">
        <v>83</v>
      </c>
      <c r="H666" s="503" t="s">
        <v>147</v>
      </c>
      <c r="I666" s="581">
        <v>4</v>
      </c>
      <c r="J666" s="582" t="s">
        <v>41</v>
      </c>
      <c r="K666" s="443"/>
      <c r="L666" s="443"/>
    </row>
    <row r="667" spans="1:12" s="439" customFormat="1">
      <c r="A667" s="440"/>
      <c r="B667" s="441"/>
      <c r="C667" s="442"/>
      <c r="D667" s="442"/>
      <c r="E667" s="443"/>
      <c r="F667" s="497" t="s">
        <v>82</v>
      </c>
      <c r="G667" s="503" t="s">
        <v>83</v>
      </c>
      <c r="H667" s="503" t="s">
        <v>148</v>
      </c>
      <c r="I667" s="581">
        <v>1</v>
      </c>
      <c r="J667" s="582" t="s">
        <v>41</v>
      </c>
      <c r="K667" s="443"/>
      <c r="L667" s="443"/>
    </row>
    <row r="668" spans="1:12" s="439" customFormat="1">
      <c r="A668" s="440"/>
      <c r="B668" s="441"/>
      <c r="C668" s="442"/>
      <c r="D668" s="442"/>
      <c r="E668" s="443"/>
      <c r="F668" s="497" t="s">
        <v>88</v>
      </c>
      <c r="G668" s="503" t="s">
        <v>37</v>
      </c>
      <c r="H668" s="503" t="s">
        <v>839</v>
      </c>
      <c r="I668" s="581">
        <v>3</v>
      </c>
      <c r="J668" s="582" t="s">
        <v>39</v>
      </c>
      <c r="K668" s="443"/>
      <c r="L668" s="443"/>
    </row>
    <row r="669" spans="1:12" s="439" customFormat="1">
      <c r="A669" s="440"/>
      <c r="B669" s="441"/>
      <c r="C669" s="442"/>
      <c r="D669" s="442"/>
      <c r="E669" s="443"/>
      <c r="F669" s="497" t="s">
        <v>88</v>
      </c>
      <c r="G669" s="503" t="s">
        <v>42</v>
      </c>
      <c r="H669" s="503" t="s">
        <v>5</v>
      </c>
      <c r="I669" s="581">
        <v>1</v>
      </c>
      <c r="J669" s="582" t="s">
        <v>43</v>
      </c>
      <c r="K669" s="443"/>
      <c r="L669" s="443"/>
    </row>
    <row r="670" spans="1:12" s="439" customFormat="1">
      <c r="A670" s="440"/>
      <c r="B670" s="441"/>
      <c r="C670" s="442"/>
      <c r="D670" s="442"/>
      <c r="E670" s="443"/>
      <c r="F670" s="497" t="s">
        <v>88</v>
      </c>
      <c r="G670" s="503" t="s">
        <v>229</v>
      </c>
      <c r="H670" s="503" t="s">
        <v>242</v>
      </c>
      <c r="I670" s="581">
        <v>1</v>
      </c>
      <c r="J670" s="582" t="s">
        <v>58</v>
      </c>
      <c r="K670" s="443"/>
      <c r="L670" s="443"/>
    </row>
    <row r="671" spans="1:12" s="439" customFormat="1">
      <c r="A671" s="440"/>
      <c r="B671" s="441"/>
      <c r="C671" s="442"/>
      <c r="D671" s="442"/>
      <c r="E671" s="443"/>
      <c r="F671" s="497" t="s">
        <v>170</v>
      </c>
      <c r="G671" s="503" t="s">
        <v>171</v>
      </c>
      <c r="H671" s="503" t="s">
        <v>840</v>
      </c>
      <c r="I671" s="581">
        <v>1</v>
      </c>
      <c r="J671" s="582" t="s">
        <v>43</v>
      </c>
      <c r="K671" s="443"/>
      <c r="L671" s="443"/>
    </row>
    <row r="672" spans="1:12" s="439" customFormat="1">
      <c r="A672" s="440"/>
      <c r="B672" s="441"/>
      <c r="C672" s="442"/>
      <c r="D672" s="442"/>
      <c r="E672" s="443"/>
      <c r="F672" s="497" t="s">
        <v>95</v>
      </c>
      <c r="G672" s="503" t="s">
        <v>228</v>
      </c>
      <c r="H672" s="503" t="s">
        <v>5</v>
      </c>
      <c r="I672" s="581">
        <v>2</v>
      </c>
      <c r="J672" s="582" t="s">
        <v>125</v>
      </c>
      <c r="K672" s="443"/>
      <c r="L672" s="443"/>
    </row>
    <row r="673" spans="1:12" s="439" customFormat="1">
      <c r="A673" s="440"/>
      <c r="B673" s="441"/>
      <c r="C673" s="442"/>
      <c r="D673" s="442"/>
      <c r="E673" s="443"/>
      <c r="F673" s="501" t="s">
        <v>95</v>
      </c>
      <c r="G673" s="504" t="s">
        <v>92</v>
      </c>
      <c r="H673" s="504" t="s">
        <v>5</v>
      </c>
      <c r="I673" s="583">
        <v>2</v>
      </c>
      <c r="J673" s="584" t="s">
        <v>125</v>
      </c>
      <c r="K673" s="443"/>
      <c r="L673" s="443"/>
    </row>
    <row r="674" spans="1:12" s="439" customFormat="1">
      <c r="A674" s="433">
        <v>34</v>
      </c>
      <c r="B674" s="434" t="s">
        <v>836</v>
      </c>
      <c r="C674" s="435" t="s">
        <v>996</v>
      </c>
      <c r="D674" s="435" t="s">
        <v>1171</v>
      </c>
      <c r="E674" s="436"/>
      <c r="F674" s="437" t="s">
        <v>33</v>
      </c>
      <c r="G674" s="438" t="s">
        <v>34</v>
      </c>
      <c r="H674" s="438" t="s">
        <v>5</v>
      </c>
      <c r="I674" s="540">
        <v>9</v>
      </c>
      <c r="J674" s="541" t="s">
        <v>35</v>
      </c>
      <c r="K674" s="436" t="s">
        <v>1004</v>
      </c>
      <c r="L674" s="436"/>
    </row>
    <row r="675" spans="1:12" s="439" customFormat="1">
      <c r="A675" s="440"/>
      <c r="B675" s="441"/>
      <c r="C675" s="442"/>
      <c r="D675" s="442"/>
      <c r="E675" s="443"/>
      <c r="F675" s="497" t="s">
        <v>36</v>
      </c>
      <c r="G675" s="498" t="s">
        <v>37</v>
      </c>
      <c r="H675" s="498" t="s">
        <v>302</v>
      </c>
      <c r="I675" s="574">
        <v>21</v>
      </c>
      <c r="J675" s="575" t="s">
        <v>39</v>
      </c>
      <c r="K675" s="443"/>
      <c r="L675" s="443"/>
    </row>
    <row r="676" spans="1:12" s="439" customFormat="1">
      <c r="A676" s="440"/>
      <c r="B676" s="441"/>
      <c r="C676" s="442"/>
      <c r="D676" s="442"/>
      <c r="E676" s="443"/>
      <c r="F676" s="497" t="s">
        <v>36</v>
      </c>
      <c r="G676" s="498" t="s">
        <v>40</v>
      </c>
      <c r="H676" s="498" t="s">
        <v>341</v>
      </c>
      <c r="I676" s="574">
        <v>1</v>
      </c>
      <c r="J676" s="575" t="s">
        <v>41</v>
      </c>
      <c r="K676" s="443"/>
      <c r="L676" s="443"/>
    </row>
    <row r="677" spans="1:12" s="439" customFormat="1">
      <c r="A677" s="440"/>
      <c r="B677" s="441"/>
      <c r="C677" s="442"/>
      <c r="D677" s="442"/>
      <c r="E677" s="443"/>
      <c r="F677" s="497" t="s">
        <v>36</v>
      </c>
      <c r="G677" s="498" t="s">
        <v>42</v>
      </c>
      <c r="H677" s="498" t="s">
        <v>5</v>
      </c>
      <c r="I677" s="574">
        <v>1</v>
      </c>
      <c r="J677" s="575" t="s">
        <v>43</v>
      </c>
      <c r="K677" s="443"/>
      <c r="L677" s="443"/>
    </row>
    <row r="678" spans="1:12" s="439" customFormat="1">
      <c r="A678" s="440"/>
      <c r="B678" s="441"/>
      <c r="C678" s="442"/>
      <c r="D678" s="442"/>
      <c r="E678" s="443"/>
      <c r="F678" s="497" t="s">
        <v>36</v>
      </c>
      <c r="G678" s="498" t="s">
        <v>44</v>
      </c>
      <c r="H678" s="498" t="s">
        <v>5</v>
      </c>
      <c r="I678" s="574">
        <v>7</v>
      </c>
      <c r="J678" s="575" t="s">
        <v>41</v>
      </c>
      <c r="K678" s="443"/>
      <c r="L678" s="443"/>
    </row>
    <row r="679" spans="1:12" s="439" customFormat="1">
      <c r="A679" s="440"/>
      <c r="B679" s="441"/>
      <c r="C679" s="442"/>
      <c r="D679" s="442"/>
      <c r="E679" s="443"/>
      <c r="F679" s="497" t="s">
        <v>36</v>
      </c>
      <c r="G679" s="498" t="s">
        <v>45</v>
      </c>
      <c r="H679" s="498" t="s">
        <v>46</v>
      </c>
      <c r="I679" s="574">
        <v>52</v>
      </c>
      <c r="J679" s="575" t="s">
        <v>39</v>
      </c>
      <c r="K679" s="443"/>
      <c r="L679" s="443"/>
    </row>
    <row r="680" spans="1:12" s="439" customFormat="1">
      <c r="A680" s="440"/>
      <c r="B680" s="441"/>
      <c r="C680" s="442"/>
      <c r="D680" s="442"/>
      <c r="E680" s="443"/>
      <c r="F680" s="497" t="s">
        <v>36</v>
      </c>
      <c r="G680" s="498" t="s">
        <v>45</v>
      </c>
      <c r="H680" s="498" t="s">
        <v>104</v>
      </c>
      <c r="I680" s="574">
        <v>7</v>
      </c>
      <c r="J680" s="575" t="s">
        <v>39</v>
      </c>
      <c r="K680" s="443"/>
      <c r="L680" s="443"/>
    </row>
    <row r="681" spans="1:12" s="439" customFormat="1">
      <c r="A681" s="440"/>
      <c r="B681" s="441"/>
      <c r="C681" s="442"/>
      <c r="D681" s="442"/>
      <c r="E681" s="443"/>
      <c r="F681" s="497" t="s">
        <v>36</v>
      </c>
      <c r="G681" s="498" t="s">
        <v>45</v>
      </c>
      <c r="H681" s="498" t="s">
        <v>77</v>
      </c>
      <c r="I681" s="574">
        <v>6</v>
      </c>
      <c r="J681" s="575" t="s">
        <v>39</v>
      </c>
      <c r="K681" s="443"/>
      <c r="L681" s="443"/>
    </row>
    <row r="682" spans="1:12" s="439" customFormat="1">
      <c r="A682" s="440"/>
      <c r="B682" s="441"/>
      <c r="C682" s="442"/>
      <c r="D682" s="442"/>
      <c r="E682" s="443"/>
      <c r="F682" s="497" t="s">
        <v>36</v>
      </c>
      <c r="G682" s="498" t="s">
        <v>48</v>
      </c>
      <c r="H682" s="498" t="s">
        <v>5</v>
      </c>
      <c r="I682" s="574">
        <v>7</v>
      </c>
      <c r="J682" s="575" t="s">
        <v>41</v>
      </c>
      <c r="K682" s="443"/>
      <c r="L682" s="443"/>
    </row>
    <row r="683" spans="1:12" s="439" customFormat="1">
      <c r="A683" s="440"/>
      <c r="B683" s="441"/>
      <c r="C683" s="442"/>
      <c r="D683" s="442"/>
      <c r="E683" s="443"/>
      <c r="F683" s="497" t="s">
        <v>36</v>
      </c>
      <c r="G683" s="498" t="s">
        <v>135</v>
      </c>
      <c r="H683" s="498" t="s">
        <v>5</v>
      </c>
      <c r="I683" s="574">
        <v>1</v>
      </c>
      <c r="J683" s="575" t="s">
        <v>50</v>
      </c>
      <c r="K683" s="443"/>
      <c r="L683" s="443"/>
    </row>
    <row r="684" spans="1:12" s="439" customFormat="1">
      <c r="A684" s="440"/>
      <c r="B684" s="441"/>
      <c r="C684" s="442"/>
      <c r="D684" s="442"/>
      <c r="E684" s="443"/>
      <c r="F684" s="497" t="s">
        <v>36</v>
      </c>
      <c r="G684" s="498" t="s">
        <v>166</v>
      </c>
      <c r="H684" s="498" t="s">
        <v>5</v>
      </c>
      <c r="I684" s="574">
        <v>1</v>
      </c>
      <c r="J684" s="575" t="s">
        <v>41</v>
      </c>
      <c r="K684" s="443"/>
      <c r="L684" s="443"/>
    </row>
    <row r="685" spans="1:12" s="439" customFormat="1">
      <c r="A685" s="440"/>
      <c r="B685" s="441"/>
      <c r="C685" s="442"/>
      <c r="D685" s="442"/>
      <c r="E685" s="443"/>
      <c r="F685" s="497" t="s">
        <v>82</v>
      </c>
      <c r="G685" s="498" t="s">
        <v>83</v>
      </c>
      <c r="H685" s="498" t="s">
        <v>130</v>
      </c>
      <c r="I685" s="574">
        <v>15</v>
      </c>
      <c r="J685" s="575" t="s">
        <v>41</v>
      </c>
      <c r="K685" s="443"/>
      <c r="L685" s="443"/>
    </row>
    <row r="686" spans="1:12" s="439" customFormat="1">
      <c r="A686" s="440"/>
      <c r="B686" s="441"/>
      <c r="C686" s="442"/>
      <c r="D686" s="442"/>
      <c r="E686" s="443"/>
      <c r="F686" s="497" t="s">
        <v>191</v>
      </c>
      <c r="G686" s="498" t="s">
        <v>342</v>
      </c>
      <c r="H686" s="498"/>
      <c r="I686" s="574">
        <v>1</v>
      </c>
      <c r="J686" s="575" t="s">
        <v>110</v>
      </c>
      <c r="K686" s="443"/>
      <c r="L686" s="443"/>
    </row>
    <row r="687" spans="1:12" s="439" customFormat="1">
      <c r="A687" s="440"/>
      <c r="B687" s="441"/>
      <c r="C687" s="442"/>
      <c r="D687" s="442"/>
      <c r="E687" s="443"/>
      <c r="F687" s="497" t="s">
        <v>191</v>
      </c>
      <c r="G687" s="498" t="s">
        <v>333</v>
      </c>
      <c r="H687" s="498"/>
      <c r="I687" s="574">
        <v>1</v>
      </c>
      <c r="J687" s="575" t="s">
        <v>110</v>
      </c>
      <c r="K687" s="443"/>
      <c r="L687" s="443"/>
    </row>
    <row r="688" spans="1:12" s="439" customFormat="1">
      <c r="A688" s="440"/>
      <c r="B688" s="441"/>
      <c r="C688" s="442"/>
      <c r="D688" s="442"/>
      <c r="E688" s="443"/>
      <c r="F688" s="497" t="s">
        <v>191</v>
      </c>
      <c r="G688" s="498" t="s">
        <v>37</v>
      </c>
      <c r="H688" s="498" t="s">
        <v>343</v>
      </c>
      <c r="I688" s="574">
        <v>4</v>
      </c>
      <c r="J688" s="575" t="s">
        <v>50</v>
      </c>
      <c r="K688" s="443"/>
      <c r="L688" s="443"/>
    </row>
    <row r="689" spans="1:12" s="439" customFormat="1">
      <c r="A689" s="440"/>
      <c r="B689" s="441"/>
      <c r="C689" s="442"/>
      <c r="D689" s="442"/>
      <c r="E689" s="443"/>
      <c r="F689" s="497" t="s">
        <v>191</v>
      </c>
      <c r="G689" s="498" t="s">
        <v>344</v>
      </c>
      <c r="H689" s="498"/>
      <c r="I689" s="574">
        <v>1</v>
      </c>
      <c r="J689" s="575" t="s">
        <v>110</v>
      </c>
      <c r="K689" s="443"/>
      <c r="L689" s="443"/>
    </row>
    <row r="690" spans="1:12" s="439" customFormat="1">
      <c r="A690" s="446"/>
      <c r="B690" s="447"/>
      <c r="C690" s="448"/>
      <c r="D690" s="448"/>
      <c r="E690" s="449"/>
      <c r="F690" s="501" t="s">
        <v>151</v>
      </c>
      <c r="G690" s="502" t="s">
        <v>151</v>
      </c>
      <c r="H690" s="502" t="s">
        <v>345</v>
      </c>
      <c r="I690" s="579">
        <v>6</v>
      </c>
      <c r="J690" s="580" t="s">
        <v>41</v>
      </c>
      <c r="K690" s="449"/>
      <c r="L690" s="449"/>
    </row>
    <row r="691" spans="1:12" s="439" customFormat="1">
      <c r="A691" s="433">
        <v>35</v>
      </c>
      <c r="B691" s="434" t="s">
        <v>836</v>
      </c>
      <c r="C691" s="435" t="s">
        <v>995</v>
      </c>
      <c r="D691" s="435" t="s">
        <v>1172</v>
      </c>
      <c r="E691" s="436"/>
      <c r="F691" s="437" t="s">
        <v>33</v>
      </c>
      <c r="G691" s="438" t="s">
        <v>34</v>
      </c>
      <c r="H691" s="438" t="s">
        <v>5</v>
      </c>
      <c r="I691" s="540">
        <v>14</v>
      </c>
      <c r="J691" s="541" t="s">
        <v>35</v>
      </c>
      <c r="K691" s="436" t="s">
        <v>1004</v>
      </c>
      <c r="L691" s="436"/>
    </row>
    <row r="692" spans="1:12" s="439" customFormat="1">
      <c r="A692" s="440"/>
      <c r="B692" s="441"/>
      <c r="C692" s="442"/>
      <c r="D692" s="442"/>
      <c r="E692" s="443"/>
      <c r="F692" s="497" t="s">
        <v>36</v>
      </c>
      <c r="G692" s="498" t="s">
        <v>37</v>
      </c>
      <c r="H692" s="498" t="s">
        <v>346</v>
      </c>
      <c r="I692" s="574">
        <v>4</v>
      </c>
      <c r="J692" s="575" t="s">
        <v>39</v>
      </c>
      <c r="K692" s="443"/>
      <c r="L692" s="443"/>
    </row>
    <row r="693" spans="1:12" s="439" customFormat="1">
      <c r="A693" s="440"/>
      <c r="B693" s="441"/>
      <c r="C693" s="442"/>
      <c r="D693" s="442"/>
      <c r="E693" s="443"/>
      <c r="F693" s="497" t="s">
        <v>36</v>
      </c>
      <c r="G693" s="498" t="s">
        <v>40</v>
      </c>
      <c r="H693" s="498" t="s">
        <v>347</v>
      </c>
      <c r="I693" s="574">
        <v>1</v>
      </c>
      <c r="J693" s="575" t="s">
        <v>41</v>
      </c>
      <c r="K693" s="443"/>
      <c r="L693" s="443"/>
    </row>
    <row r="694" spans="1:12" s="439" customFormat="1">
      <c r="A694" s="440"/>
      <c r="B694" s="441"/>
      <c r="C694" s="442"/>
      <c r="D694" s="442"/>
      <c r="E694" s="443"/>
      <c r="F694" s="497" t="s">
        <v>36</v>
      </c>
      <c r="G694" s="498" t="s">
        <v>42</v>
      </c>
      <c r="H694" s="498" t="s">
        <v>5</v>
      </c>
      <c r="I694" s="574">
        <v>1</v>
      </c>
      <c r="J694" s="575" t="s">
        <v>43</v>
      </c>
      <c r="K694" s="443"/>
      <c r="L694" s="443"/>
    </row>
    <row r="695" spans="1:12" s="439" customFormat="1">
      <c r="A695" s="440"/>
      <c r="B695" s="441"/>
      <c r="C695" s="442"/>
      <c r="D695" s="442"/>
      <c r="E695" s="443"/>
      <c r="F695" s="497" t="s">
        <v>36</v>
      </c>
      <c r="G695" s="498" t="s">
        <v>44</v>
      </c>
      <c r="H695" s="498" t="s">
        <v>5</v>
      </c>
      <c r="I695" s="574">
        <v>8</v>
      </c>
      <c r="J695" s="575" t="s">
        <v>41</v>
      </c>
      <c r="K695" s="443"/>
      <c r="L695" s="443"/>
    </row>
    <row r="696" spans="1:12" s="439" customFormat="1">
      <c r="A696" s="440"/>
      <c r="B696" s="441"/>
      <c r="C696" s="442"/>
      <c r="D696" s="442"/>
      <c r="E696" s="443"/>
      <c r="F696" s="497" t="s">
        <v>36</v>
      </c>
      <c r="G696" s="498" t="s">
        <v>45</v>
      </c>
      <c r="H696" s="498" t="s">
        <v>46</v>
      </c>
      <c r="I696" s="574">
        <v>42</v>
      </c>
      <c r="J696" s="575" t="s">
        <v>39</v>
      </c>
      <c r="K696" s="443"/>
      <c r="L696" s="443"/>
    </row>
    <row r="697" spans="1:12" s="439" customFormat="1">
      <c r="A697" s="440"/>
      <c r="B697" s="441"/>
      <c r="C697" s="442"/>
      <c r="D697" s="442"/>
      <c r="E697" s="443"/>
      <c r="F697" s="497" t="s">
        <v>36</v>
      </c>
      <c r="G697" s="498" t="s">
        <v>45</v>
      </c>
      <c r="H697" s="498" t="s">
        <v>104</v>
      </c>
      <c r="I697" s="574">
        <v>7</v>
      </c>
      <c r="J697" s="575" t="s">
        <v>39</v>
      </c>
      <c r="K697" s="443"/>
      <c r="L697" s="443"/>
    </row>
    <row r="698" spans="1:12" s="439" customFormat="1">
      <c r="A698" s="440"/>
      <c r="B698" s="441"/>
      <c r="C698" s="442"/>
      <c r="D698" s="442"/>
      <c r="E698" s="443"/>
      <c r="F698" s="497" t="s">
        <v>36</v>
      </c>
      <c r="G698" s="498" t="s">
        <v>45</v>
      </c>
      <c r="H698" s="498" t="s">
        <v>77</v>
      </c>
      <c r="I698" s="574">
        <v>5</v>
      </c>
      <c r="J698" s="575" t="s">
        <v>39</v>
      </c>
      <c r="K698" s="443"/>
      <c r="L698" s="443"/>
    </row>
    <row r="699" spans="1:12" s="439" customFormat="1">
      <c r="A699" s="440"/>
      <c r="B699" s="441"/>
      <c r="C699" s="442"/>
      <c r="D699" s="442"/>
      <c r="E699" s="443"/>
      <c r="F699" s="497" t="s">
        <v>36</v>
      </c>
      <c r="G699" s="498" t="s">
        <v>156</v>
      </c>
      <c r="H699" s="498" t="s">
        <v>276</v>
      </c>
      <c r="I699" s="574">
        <v>6</v>
      </c>
      <c r="J699" s="575" t="s">
        <v>50</v>
      </c>
      <c r="K699" s="443"/>
      <c r="L699" s="443"/>
    </row>
    <row r="700" spans="1:12" s="439" customFormat="1">
      <c r="A700" s="440"/>
      <c r="B700" s="441"/>
      <c r="C700" s="442"/>
      <c r="D700" s="442"/>
      <c r="E700" s="443"/>
      <c r="F700" s="497" t="s">
        <v>36</v>
      </c>
      <c r="G700" s="498" t="s">
        <v>48</v>
      </c>
      <c r="H700" s="498" t="s">
        <v>5</v>
      </c>
      <c r="I700" s="574">
        <v>8</v>
      </c>
      <c r="J700" s="575" t="s">
        <v>50</v>
      </c>
      <c r="K700" s="443"/>
      <c r="L700" s="443"/>
    </row>
    <row r="701" spans="1:12" s="439" customFormat="1">
      <c r="A701" s="440"/>
      <c r="B701" s="441"/>
      <c r="C701" s="442"/>
      <c r="D701" s="442"/>
      <c r="E701" s="443"/>
      <c r="F701" s="497" t="s">
        <v>36</v>
      </c>
      <c r="G701" s="498" t="s">
        <v>140</v>
      </c>
      <c r="H701" s="498" t="s">
        <v>5</v>
      </c>
      <c r="I701" s="574">
        <v>1</v>
      </c>
      <c r="J701" s="575" t="s">
        <v>43</v>
      </c>
      <c r="K701" s="443"/>
      <c r="L701" s="443"/>
    </row>
    <row r="702" spans="1:12" s="439" customFormat="1">
      <c r="A702" s="440"/>
      <c r="B702" s="441"/>
      <c r="C702" s="442"/>
      <c r="D702" s="442"/>
      <c r="E702" s="443"/>
      <c r="F702" s="497" t="s">
        <v>80</v>
      </c>
      <c r="G702" s="498" t="s">
        <v>81</v>
      </c>
      <c r="H702" s="498" t="s">
        <v>348</v>
      </c>
      <c r="I702" s="574">
        <v>1</v>
      </c>
      <c r="J702" s="575" t="s">
        <v>41</v>
      </c>
      <c r="K702" s="443"/>
      <c r="L702" s="443"/>
    </row>
    <row r="703" spans="1:12" s="439" customFormat="1">
      <c r="A703" s="440"/>
      <c r="B703" s="441"/>
      <c r="C703" s="442"/>
      <c r="D703" s="442"/>
      <c r="E703" s="443"/>
      <c r="F703" s="497" t="s">
        <v>94</v>
      </c>
      <c r="G703" s="498" t="s">
        <v>349</v>
      </c>
      <c r="H703" s="498"/>
      <c r="I703" s="574">
        <v>8</v>
      </c>
      <c r="J703" s="575" t="s">
        <v>278</v>
      </c>
      <c r="K703" s="443"/>
      <c r="L703" s="443"/>
    </row>
    <row r="704" spans="1:12" s="439" customFormat="1">
      <c r="A704" s="440"/>
      <c r="B704" s="441"/>
      <c r="C704" s="442"/>
      <c r="D704" s="442"/>
      <c r="E704" s="443"/>
      <c r="F704" s="497" t="s">
        <v>350</v>
      </c>
      <c r="G704" s="498" t="s">
        <v>279</v>
      </c>
      <c r="H704" s="498"/>
      <c r="I704" s="574">
        <v>2</v>
      </c>
      <c r="J704" s="575" t="s">
        <v>278</v>
      </c>
      <c r="K704" s="443"/>
      <c r="L704" s="443"/>
    </row>
    <row r="705" spans="1:12" s="439" customFormat="1">
      <c r="A705" s="440"/>
      <c r="B705" s="441"/>
      <c r="C705" s="442"/>
      <c r="D705" s="442"/>
      <c r="E705" s="443"/>
      <c r="F705" s="497" t="s">
        <v>178</v>
      </c>
      <c r="G705" s="498" t="s">
        <v>142</v>
      </c>
      <c r="H705" s="498" t="s">
        <v>130</v>
      </c>
      <c r="I705" s="574">
        <v>5</v>
      </c>
      <c r="J705" s="575" t="s">
        <v>50</v>
      </c>
      <c r="K705" s="443"/>
      <c r="L705" s="443"/>
    </row>
    <row r="706" spans="1:12" s="439" customFormat="1">
      <c r="A706" s="446"/>
      <c r="B706" s="447"/>
      <c r="C706" s="448"/>
      <c r="D706" s="448"/>
      <c r="E706" s="449"/>
      <c r="F706" s="501" t="s">
        <v>151</v>
      </c>
      <c r="G706" s="502" t="s">
        <v>151</v>
      </c>
      <c r="H706" s="502" t="s">
        <v>345</v>
      </c>
      <c r="I706" s="579">
        <v>6</v>
      </c>
      <c r="J706" s="580" t="s">
        <v>41</v>
      </c>
      <c r="K706" s="449"/>
      <c r="L706" s="449"/>
    </row>
    <row r="707" spans="1:12" s="439" customFormat="1">
      <c r="A707" s="433">
        <v>36</v>
      </c>
      <c r="B707" s="434" t="s">
        <v>836</v>
      </c>
      <c r="C707" s="435" t="s">
        <v>999</v>
      </c>
      <c r="D707" s="435" t="s">
        <v>1173</v>
      </c>
      <c r="E707" s="436"/>
      <c r="F707" s="437" t="s">
        <v>33</v>
      </c>
      <c r="G707" s="438" t="s">
        <v>34</v>
      </c>
      <c r="H707" s="438" t="s">
        <v>5</v>
      </c>
      <c r="I707" s="540">
        <v>20</v>
      </c>
      <c r="J707" s="541" t="s">
        <v>35</v>
      </c>
      <c r="K707" s="436" t="s">
        <v>1004</v>
      </c>
      <c r="L707" s="436"/>
    </row>
    <row r="708" spans="1:12" s="439" customFormat="1">
      <c r="A708" s="440"/>
      <c r="B708" s="441"/>
      <c r="C708" s="442"/>
      <c r="D708" s="442"/>
      <c r="E708" s="443"/>
      <c r="F708" s="497" t="s">
        <v>51</v>
      </c>
      <c r="G708" s="498" t="s">
        <v>52</v>
      </c>
      <c r="H708" s="498" t="s">
        <v>5</v>
      </c>
      <c r="I708" s="574">
        <v>1</v>
      </c>
      <c r="J708" s="575" t="s">
        <v>41</v>
      </c>
      <c r="K708" s="443"/>
      <c r="L708" s="443"/>
    </row>
    <row r="709" spans="1:12" s="439" customFormat="1">
      <c r="A709" s="440"/>
      <c r="B709" s="441"/>
      <c r="C709" s="442"/>
      <c r="D709" s="442"/>
      <c r="E709" s="443"/>
      <c r="F709" s="497" t="s">
        <v>51</v>
      </c>
      <c r="G709" s="498" t="s">
        <v>54</v>
      </c>
      <c r="H709" s="498" t="s">
        <v>5</v>
      </c>
      <c r="I709" s="574">
        <v>6</v>
      </c>
      <c r="J709" s="575" t="s">
        <v>41</v>
      </c>
      <c r="K709" s="443"/>
      <c r="L709" s="443"/>
    </row>
    <row r="710" spans="1:12" s="439" customFormat="1">
      <c r="A710" s="440"/>
      <c r="B710" s="441"/>
      <c r="C710" s="442"/>
      <c r="D710" s="442"/>
      <c r="E710" s="443"/>
      <c r="F710" s="497" t="s">
        <v>51</v>
      </c>
      <c r="G710" s="498" t="s">
        <v>55</v>
      </c>
      <c r="H710" s="498" t="s">
        <v>5</v>
      </c>
      <c r="I710" s="574">
        <v>1</v>
      </c>
      <c r="J710" s="575" t="s">
        <v>43</v>
      </c>
      <c r="K710" s="443"/>
      <c r="L710" s="443"/>
    </row>
    <row r="711" spans="1:12" s="439" customFormat="1">
      <c r="A711" s="440"/>
      <c r="B711" s="441"/>
      <c r="C711" s="442"/>
      <c r="D711" s="442"/>
      <c r="E711" s="443"/>
      <c r="F711" s="497" t="s">
        <v>51</v>
      </c>
      <c r="G711" s="498" t="s">
        <v>127</v>
      </c>
      <c r="H711" s="498" t="s">
        <v>5</v>
      </c>
      <c r="I711" s="574">
        <v>6</v>
      </c>
      <c r="J711" s="575" t="s">
        <v>41</v>
      </c>
      <c r="K711" s="443"/>
      <c r="L711" s="443"/>
    </row>
    <row r="712" spans="1:12" s="439" customFormat="1">
      <c r="A712" s="440"/>
      <c r="B712" s="441"/>
      <c r="C712" s="442"/>
      <c r="D712" s="442"/>
      <c r="E712" s="443"/>
      <c r="F712" s="497" t="s">
        <v>51</v>
      </c>
      <c r="G712" s="498" t="s">
        <v>300</v>
      </c>
      <c r="H712" s="498" t="s">
        <v>5</v>
      </c>
      <c r="I712" s="574">
        <v>1</v>
      </c>
      <c r="J712" s="575" t="s">
        <v>43</v>
      </c>
      <c r="K712" s="443"/>
      <c r="L712" s="443"/>
    </row>
    <row r="713" spans="1:12" s="439" customFormat="1">
      <c r="A713" s="440"/>
      <c r="B713" s="441"/>
      <c r="C713" s="442"/>
      <c r="D713" s="442"/>
      <c r="E713" s="443"/>
      <c r="F713" s="497" t="s">
        <v>51</v>
      </c>
      <c r="G713" s="498" t="s">
        <v>60</v>
      </c>
      <c r="H713" s="498" t="s">
        <v>5</v>
      </c>
      <c r="I713" s="574">
        <v>6</v>
      </c>
      <c r="J713" s="575" t="s">
        <v>41</v>
      </c>
      <c r="K713" s="443"/>
      <c r="L713" s="443"/>
    </row>
    <row r="714" spans="1:12" s="439" customFormat="1">
      <c r="A714" s="440"/>
      <c r="B714" s="441"/>
      <c r="C714" s="442"/>
      <c r="D714" s="442"/>
      <c r="E714" s="443"/>
      <c r="F714" s="497" t="s">
        <v>51</v>
      </c>
      <c r="G714" s="498" t="s">
        <v>351</v>
      </c>
      <c r="H714" s="498" t="s">
        <v>5</v>
      </c>
      <c r="I714" s="574">
        <v>1</v>
      </c>
      <c r="J714" s="575" t="s">
        <v>43</v>
      </c>
      <c r="K714" s="443"/>
      <c r="L714" s="443"/>
    </row>
    <row r="715" spans="1:12" s="439" customFormat="1">
      <c r="A715" s="440"/>
      <c r="B715" s="441"/>
      <c r="C715" s="442"/>
      <c r="D715" s="442"/>
      <c r="E715" s="443"/>
      <c r="F715" s="497" t="s">
        <v>36</v>
      </c>
      <c r="G715" s="498" t="s">
        <v>37</v>
      </c>
      <c r="H715" s="498" t="s">
        <v>38</v>
      </c>
      <c r="I715" s="574">
        <v>7</v>
      </c>
      <c r="J715" s="575" t="s">
        <v>39</v>
      </c>
      <c r="K715" s="443"/>
      <c r="L715" s="443"/>
    </row>
    <row r="716" spans="1:12" s="439" customFormat="1">
      <c r="A716" s="440"/>
      <c r="B716" s="441"/>
      <c r="C716" s="442"/>
      <c r="D716" s="442"/>
      <c r="E716" s="443"/>
      <c r="F716" s="497" t="s">
        <v>36</v>
      </c>
      <c r="G716" s="498" t="s">
        <v>40</v>
      </c>
      <c r="H716" s="498" t="s">
        <v>5</v>
      </c>
      <c r="I716" s="574">
        <v>1</v>
      </c>
      <c r="J716" s="575" t="s">
        <v>41</v>
      </c>
      <c r="K716" s="443"/>
      <c r="L716" s="443"/>
    </row>
    <row r="717" spans="1:12" s="439" customFormat="1">
      <c r="A717" s="440"/>
      <c r="B717" s="441"/>
      <c r="C717" s="442"/>
      <c r="D717" s="442"/>
      <c r="E717" s="443"/>
      <c r="F717" s="497" t="s">
        <v>36</v>
      </c>
      <c r="G717" s="498" t="s">
        <v>42</v>
      </c>
      <c r="H717" s="498" t="s">
        <v>5</v>
      </c>
      <c r="I717" s="574">
        <v>1</v>
      </c>
      <c r="J717" s="575" t="s">
        <v>43</v>
      </c>
      <c r="K717" s="443"/>
      <c r="L717" s="443"/>
    </row>
    <row r="718" spans="1:12" s="439" customFormat="1">
      <c r="A718" s="440"/>
      <c r="B718" s="441"/>
      <c r="C718" s="442"/>
      <c r="D718" s="442"/>
      <c r="E718" s="443"/>
      <c r="F718" s="497" t="s">
        <v>36</v>
      </c>
      <c r="G718" s="498" t="s">
        <v>44</v>
      </c>
      <c r="H718" s="498" t="s">
        <v>5</v>
      </c>
      <c r="I718" s="574">
        <v>8</v>
      </c>
      <c r="J718" s="575" t="s">
        <v>41</v>
      </c>
      <c r="K718" s="443"/>
      <c r="L718" s="443"/>
    </row>
    <row r="719" spans="1:12" s="439" customFormat="1">
      <c r="A719" s="440"/>
      <c r="B719" s="441"/>
      <c r="C719" s="442"/>
      <c r="D719" s="442"/>
      <c r="E719" s="443"/>
      <c r="F719" s="497" t="s">
        <v>36</v>
      </c>
      <c r="G719" s="498" t="s">
        <v>45</v>
      </c>
      <c r="H719" s="498" t="s">
        <v>46</v>
      </c>
      <c r="I719" s="574">
        <v>58</v>
      </c>
      <c r="J719" s="575" t="s">
        <v>39</v>
      </c>
      <c r="K719" s="443"/>
      <c r="L719" s="443"/>
    </row>
    <row r="720" spans="1:12" s="439" customFormat="1">
      <c r="A720" s="440"/>
      <c r="B720" s="441"/>
      <c r="C720" s="442"/>
      <c r="D720" s="442"/>
      <c r="E720" s="443"/>
      <c r="F720" s="497" t="s">
        <v>36</v>
      </c>
      <c r="G720" s="498" t="s">
        <v>45</v>
      </c>
      <c r="H720" s="498" t="s">
        <v>77</v>
      </c>
      <c r="I720" s="574">
        <v>12</v>
      </c>
      <c r="J720" s="575" t="s">
        <v>39</v>
      </c>
      <c r="K720" s="443"/>
      <c r="L720" s="443"/>
    </row>
    <row r="721" spans="1:12" s="439" customFormat="1">
      <c r="A721" s="440"/>
      <c r="B721" s="441"/>
      <c r="C721" s="442"/>
      <c r="D721" s="442"/>
      <c r="E721" s="443"/>
      <c r="F721" s="497" t="s">
        <v>36</v>
      </c>
      <c r="G721" s="498" t="s">
        <v>352</v>
      </c>
      <c r="H721" s="498"/>
      <c r="I721" s="574">
        <v>4</v>
      </c>
      <c r="J721" s="575" t="s">
        <v>39</v>
      </c>
      <c r="K721" s="443"/>
      <c r="L721" s="443"/>
    </row>
    <row r="722" spans="1:12" s="439" customFormat="1">
      <c r="A722" s="440"/>
      <c r="B722" s="441"/>
      <c r="C722" s="442"/>
      <c r="D722" s="442"/>
      <c r="E722" s="443"/>
      <c r="F722" s="497" t="s">
        <v>36</v>
      </c>
      <c r="G722" s="498" t="s">
        <v>48</v>
      </c>
      <c r="H722" s="498" t="s">
        <v>5</v>
      </c>
      <c r="I722" s="574">
        <v>8</v>
      </c>
      <c r="J722" s="575" t="s">
        <v>41</v>
      </c>
      <c r="K722" s="443"/>
      <c r="L722" s="443"/>
    </row>
    <row r="723" spans="1:12" s="439" customFormat="1">
      <c r="A723" s="440"/>
      <c r="B723" s="441"/>
      <c r="C723" s="442"/>
      <c r="D723" s="442"/>
      <c r="E723" s="443"/>
      <c r="F723" s="497" t="s">
        <v>36</v>
      </c>
      <c r="G723" s="498" t="s">
        <v>135</v>
      </c>
      <c r="H723" s="498" t="s">
        <v>5</v>
      </c>
      <c r="I723" s="574">
        <v>1</v>
      </c>
      <c r="J723" s="575" t="s">
        <v>50</v>
      </c>
      <c r="K723" s="443"/>
      <c r="L723" s="443"/>
    </row>
    <row r="724" spans="1:12" s="439" customFormat="1">
      <c r="A724" s="440"/>
      <c r="B724" s="441"/>
      <c r="C724" s="442"/>
      <c r="D724" s="442"/>
      <c r="E724" s="443"/>
      <c r="F724" s="497" t="s">
        <v>36</v>
      </c>
      <c r="G724" s="498" t="s">
        <v>166</v>
      </c>
      <c r="H724" s="498" t="s">
        <v>5</v>
      </c>
      <c r="I724" s="574">
        <v>1</v>
      </c>
      <c r="J724" s="575" t="s">
        <v>41</v>
      </c>
      <c r="K724" s="443"/>
      <c r="L724" s="443"/>
    </row>
    <row r="725" spans="1:12" s="439" customFormat="1">
      <c r="A725" s="440"/>
      <c r="B725" s="441"/>
      <c r="C725" s="442"/>
      <c r="D725" s="442"/>
      <c r="E725" s="443"/>
      <c r="F725" s="497" t="s">
        <v>80</v>
      </c>
      <c r="G725" s="498" t="s">
        <v>81</v>
      </c>
      <c r="H725" s="498" t="s">
        <v>348</v>
      </c>
      <c r="I725" s="574">
        <v>1</v>
      </c>
      <c r="J725" s="575" t="s">
        <v>41</v>
      </c>
      <c r="K725" s="443"/>
      <c r="L725" s="443"/>
    </row>
    <row r="726" spans="1:12" s="439" customFormat="1">
      <c r="A726" s="440"/>
      <c r="B726" s="441"/>
      <c r="C726" s="442"/>
      <c r="D726" s="442"/>
      <c r="E726" s="443"/>
      <c r="F726" s="497" t="s">
        <v>334</v>
      </c>
      <c r="G726" s="498" t="s">
        <v>353</v>
      </c>
      <c r="H726" s="498"/>
      <c r="I726" s="574">
        <v>1</v>
      </c>
      <c r="J726" s="575" t="s">
        <v>113</v>
      </c>
      <c r="K726" s="443"/>
      <c r="L726" s="443"/>
    </row>
    <row r="727" spans="1:12" s="439" customFormat="1">
      <c r="A727" s="440"/>
      <c r="B727" s="441"/>
      <c r="C727" s="442"/>
      <c r="D727" s="442"/>
      <c r="E727" s="443"/>
      <c r="F727" s="497" t="s">
        <v>82</v>
      </c>
      <c r="G727" s="498" t="s">
        <v>42</v>
      </c>
      <c r="H727" s="498" t="s">
        <v>5</v>
      </c>
      <c r="I727" s="574">
        <v>1</v>
      </c>
      <c r="J727" s="575" t="s">
        <v>43</v>
      </c>
      <c r="K727" s="443"/>
      <c r="L727" s="443"/>
    </row>
    <row r="728" spans="1:12" s="439" customFormat="1">
      <c r="A728" s="440"/>
      <c r="B728" s="441"/>
      <c r="C728" s="442"/>
      <c r="D728" s="442"/>
      <c r="E728" s="443"/>
      <c r="F728" s="497" t="s">
        <v>82</v>
      </c>
      <c r="G728" s="498" t="s">
        <v>83</v>
      </c>
      <c r="H728" s="498" t="s">
        <v>148</v>
      </c>
      <c r="I728" s="574">
        <v>6</v>
      </c>
      <c r="J728" s="575" t="s">
        <v>41</v>
      </c>
      <c r="K728" s="443"/>
      <c r="L728" s="443"/>
    </row>
    <row r="729" spans="1:12" s="439" customFormat="1">
      <c r="A729" s="440"/>
      <c r="B729" s="441"/>
      <c r="C729" s="442"/>
      <c r="D729" s="442"/>
      <c r="E729" s="443"/>
      <c r="F729" s="497" t="s">
        <v>88</v>
      </c>
      <c r="G729" s="498" t="s">
        <v>37</v>
      </c>
      <c r="H729" s="498" t="s">
        <v>343</v>
      </c>
      <c r="I729" s="574">
        <v>11</v>
      </c>
      <c r="J729" s="575" t="s">
        <v>39</v>
      </c>
      <c r="K729" s="443"/>
      <c r="L729" s="443"/>
    </row>
    <row r="730" spans="1:12" s="439" customFormat="1">
      <c r="A730" s="440"/>
      <c r="B730" s="441"/>
      <c r="C730" s="442"/>
      <c r="D730" s="442"/>
      <c r="E730" s="443"/>
      <c r="F730" s="497" t="s">
        <v>88</v>
      </c>
      <c r="G730" s="498" t="s">
        <v>300</v>
      </c>
      <c r="H730" s="498" t="s">
        <v>5</v>
      </c>
      <c r="I730" s="574">
        <v>1</v>
      </c>
      <c r="J730" s="575" t="s">
        <v>41</v>
      </c>
      <c r="K730" s="443"/>
      <c r="L730" s="443"/>
    </row>
    <row r="731" spans="1:12" s="439" customFormat="1">
      <c r="A731" s="440"/>
      <c r="B731" s="441"/>
      <c r="C731" s="442"/>
      <c r="D731" s="442"/>
      <c r="E731" s="443"/>
      <c r="F731" s="497" t="s">
        <v>88</v>
      </c>
      <c r="G731" s="498" t="s">
        <v>228</v>
      </c>
      <c r="H731" s="498" t="s">
        <v>5</v>
      </c>
      <c r="I731" s="574">
        <v>13</v>
      </c>
      <c r="J731" s="575" t="s">
        <v>41</v>
      </c>
      <c r="K731" s="443"/>
      <c r="L731" s="443"/>
    </row>
    <row r="732" spans="1:12" s="439" customFormat="1">
      <c r="A732" s="446"/>
      <c r="B732" s="447"/>
      <c r="C732" s="448"/>
      <c r="D732" s="448"/>
      <c r="E732" s="449"/>
      <c r="F732" s="501" t="s">
        <v>88</v>
      </c>
      <c r="G732" s="502" t="s">
        <v>92</v>
      </c>
      <c r="H732" s="502" t="s">
        <v>5</v>
      </c>
      <c r="I732" s="579">
        <v>12</v>
      </c>
      <c r="J732" s="580" t="s">
        <v>41</v>
      </c>
      <c r="K732" s="449"/>
      <c r="L732" s="449"/>
    </row>
    <row r="733" spans="1:12" s="439" customFormat="1">
      <c r="A733" s="433">
        <v>37</v>
      </c>
      <c r="B733" s="434" t="s">
        <v>836</v>
      </c>
      <c r="C733" s="435" t="s">
        <v>997</v>
      </c>
      <c r="D733" s="435" t="s">
        <v>1174</v>
      </c>
      <c r="E733" s="436"/>
      <c r="F733" s="437" t="s">
        <v>33</v>
      </c>
      <c r="G733" s="438" t="s">
        <v>34</v>
      </c>
      <c r="H733" s="438" t="s">
        <v>5</v>
      </c>
      <c r="I733" s="540">
        <v>18</v>
      </c>
      <c r="J733" s="541" t="s">
        <v>35</v>
      </c>
      <c r="K733" s="436" t="s">
        <v>1004</v>
      </c>
      <c r="L733" s="436"/>
    </row>
    <row r="734" spans="1:12" s="439" customFormat="1">
      <c r="A734" s="440"/>
      <c r="B734" s="441"/>
      <c r="C734" s="442"/>
      <c r="D734" s="442"/>
      <c r="E734" s="443"/>
      <c r="F734" s="497" t="s">
        <v>51</v>
      </c>
      <c r="G734" s="498" t="s">
        <v>354</v>
      </c>
      <c r="H734" s="498" t="s">
        <v>5</v>
      </c>
      <c r="I734" s="574">
        <v>1</v>
      </c>
      <c r="J734" s="575" t="s">
        <v>53</v>
      </c>
      <c r="K734" s="443"/>
      <c r="L734" s="443"/>
    </row>
    <row r="735" spans="1:12" s="439" customFormat="1">
      <c r="A735" s="440"/>
      <c r="B735" s="441"/>
      <c r="C735" s="442"/>
      <c r="D735" s="442"/>
      <c r="E735" s="443"/>
      <c r="F735" s="497" t="s">
        <v>51</v>
      </c>
      <c r="G735" s="498" t="s">
        <v>52</v>
      </c>
      <c r="H735" s="498" t="s">
        <v>5</v>
      </c>
      <c r="I735" s="574">
        <v>1</v>
      </c>
      <c r="J735" s="575" t="s">
        <v>41</v>
      </c>
      <c r="K735" s="443"/>
      <c r="L735" s="443"/>
    </row>
    <row r="736" spans="1:12" s="439" customFormat="1">
      <c r="A736" s="440"/>
      <c r="B736" s="441"/>
      <c r="C736" s="442"/>
      <c r="D736" s="442"/>
      <c r="E736" s="443"/>
      <c r="F736" s="497" t="s">
        <v>51</v>
      </c>
      <c r="G736" s="498" t="s">
        <v>55</v>
      </c>
      <c r="H736" s="498" t="s">
        <v>5</v>
      </c>
      <c r="I736" s="574">
        <v>1</v>
      </c>
      <c r="J736" s="575" t="s">
        <v>43</v>
      </c>
      <c r="K736" s="443"/>
      <c r="L736" s="443"/>
    </row>
    <row r="737" spans="1:12" s="439" customFormat="1">
      <c r="A737" s="440"/>
      <c r="B737" s="441"/>
      <c r="C737" s="442"/>
      <c r="D737" s="442"/>
      <c r="E737" s="443"/>
      <c r="F737" s="497" t="s">
        <v>51</v>
      </c>
      <c r="G737" s="498" t="s">
        <v>127</v>
      </c>
      <c r="H737" s="498" t="s">
        <v>5</v>
      </c>
      <c r="I737" s="574">
        <v>6</v>
      </c>
      <c r="J737" s="575" t="s">
        <v>41</v>
      </c>
      <c r="K737" s="443"/>
      <c r="L737" s="443"/>
    </row>
    <row r="738" spans="1:12" s="439" customFormat="1">
      <c r="A738" s="440"/>
      <c r="B738" s="441"/>
      <c r="C738" s="442"/>
      <c r="D738" s="442"/>
      <c r="E738" s="443"/>
      <c r="F738" s="497" t="s">
        <v>51</v>
      </c>
      <c r="G738" s="498" t="s">
        <v>57</v>
      </c>
      <c r="H738" s="498" t="s">
        <v>5</v>
      </c>
      <c r="I738" s="574">
        <v>1</v>
      </c>
      <c r="J738" s="575" t="s">
        <v>58</v>
      </c>
      <c r="K738" s="443"/>
      <c r="L738" s="443"/>
    </row>
    <row r="739" spans="1:12" s="439" customFormat="1">
      <c r="A739" s="440"/>
      <c r="B739" s="441"/>
      <c r="C739" s="442"/>
      <c r="D739" s="442"/>
      <c r="E739" s="443"/>
      <c r="F739" s="497" t="s">
        <v>51</v>
      </c>
      <c r="G739" s="498" t="s">
        <v>301</v>
      </c>
      <c r="H739" s="498" t="s">
        <v>5</v>
      </c>
      <c r="I739" s="574">
        <v>1</v>
      </c>
      <c r="J739" s="575" t="s">
        <v>43</v>
      </c>
      <c r="K739" s="443"/>
      <c r="L739" s="443"/>
    </row>
    <row r="740" spans="1:12" s="439" customFormat="1">
      <c r="A740" s="440"/>
      <c r="B740" s="441"/>
      <c r="C740" s="442"/>
      <c r="D740" s="442"/>
      <c r="E740" s="443"/>
      <c r="F740" s="497" t="s">
        <v>36</v>
      </c>
      <c r="G740" s="498" t="s">
        <v>37</v>
      </c>
      <c r="H740" s="498" t="s">
        <v>38</v>
      </c>
      <c r="I740" s="574">
        <v>25</v>
      </c>
      <c r="J740" s="575" t="s">
        <v>39</v>
      </c>
      <c r="K740" s="443"/>
      <c r="L740" s="443"/>
    </row>
    <row r="741" spans="1:12" s="439" customFormat="1">
      <c r="A741" s="440"/>
      <c r="B741" s="441"/>
      <c r="C741" s="442"/>
      <c r="D741" s="442"/>
      <c r="E741" s="443"/>
      <c r="F741" s="497" t="s">
        <v>36</v>
      </c>
      <c r="G741" s="498" t="s">
        <v>40</v>
      </c>
      <c r="H741" s="498" t="s">
        <v>355</v>
      </c>
      <c r="I741" s="574">
        <v>1</v>
      </c>
      <c r="J741" s="575" t="s">
        <v>41</v>
      </c>
      <c r="K741" s="443"/>
      <c r="L741" s="443"/>
    </row>
    <row r="742" spans="1:12" s="439" customFormat="1">
      <c r="A742" s="440"/>
      <c r="B742" s="441"/>
      <c r="C742" s="442"/>
      <c r="D742" s="442"/>
      <c r="E742" s="443"/>
      <c r="F742" s="497" t="s">
        <v>36</v>
      </c>
      <c r="G742" s="498" t="s">
        <v>75</v>
      </c>
      <c r="H742" s="498" t="s">
        <v>5</v>
      </c>
      <c r="I742" s="574">
        <v>1</v>
      </c>
      <c r="J742" s="575" t="s">
        <v>53</v>
      </c>
      <c r="K742" s="443"/>
      <c r="L742" s="443"/>
    </row>
    <row r="743" spans="1:12" s="439" customFormat="1">
      <c r="A743" s="440"/>
      <c r="B743" s="441"/>
      <c r="C743" s="442"/>
      <c r="D743" s="442"/>
      <c r="E743" s="443"/>
      <c r="F743" s="497" t="s">
        <v>36</v>
      </c>
      <c r="G743" s="498" t="s">
        <v>42</v>
      </c>
      <c r="H743" s="498" t="s">
        <v>5</v>
      </c>
      <c r="I743" s="574">
        <v>1</v>
      </c>
      <c r="J743" s="575" t="s">
        <v>43</v>
      </c>
      <c r="K743" s="443"/>
      <c r="L743" s="443"/>
    </row>
    <row r="744" spans="1:12" s="439" customFormat="1">
      <c r="A744" s="440"/>
      <c r="B744" s="441"/>
      <c r="C744" s="442"/>
      <c r="D744" s="442"/>
      <c r="E744" s="443"/>
      <c r="F744" s="497" t="s">
        <v>36</v>
      </c>
      <c r="G744" s="498" t="s">
        <v>44</v>
      </c>
      <c r="H744" s="498" t="s">
        <v>5</v>
      </c>
      <c r="I744" s="574">
        <v>12</v>
      </c>
      <c r="J744" s="575" t="s">
        <v>39</v>
      </c>
      <c r="K744" s="443"/>
      <c r="L744" s="443"/>
    </row>
    <row r="745" spans="1:12" s="439" customFormat="1">
      <c r="A745" s="440"/>
      <c r="B745" s="441"/>
      <c r="C745" s="442"/>
      <c r="D745" s="442"/>
      <c r="E745" s="443"/>
      <c r="F745" s="497" t="s">
        <v>36</v>
      </c>
      <c r="G745" s="498" t="s">
        <v>45</v>
      </c>
      <c r="H745" s="498" t="s">
        <v>46</v>
      </c>
      <c r="I745" s="574">
        <v>71</v>
      </c>
      <c r="J745" s="575" t="s">
        <v>39</v>
      </c>
      <c r="K745" s="443"/>
      <c r="L745" s="443"/>
    </row>
    <row r="746" spans="1:12" s="439" customFormat="1">
      <c r="A746" s="440"/>
      <c r="B746" s="441"/>
      <c r="C746" s="442"/>
      <c r="D746" s="442"/>
      <c r="E746" s="443"/>
      <c r="F746" s="497" t="s">
        <v>36</v>
      </c>
      <c r="G746" s="498" t="s">
        <v>45</v>
      </c>
      <c r="H746" s="498" t="s">
        <v>104</v>
      </c>
      <c r="I746" s="574">
        <v>14</v>
      </c>
      <c r="J746" s="575" t="s">
        <v>39</v>
      </c>
      <c r="K746" s="443"/>
      <c r="L746" s="443"/>
    </row>
    <row r="747" spans="1:12" s="439" customFormat="1">
      <c r="A747" s="440"/>
      <c r="B747" s="441"/>
      <c r="C747" s="442"/>
      <c r="D747" s="442"/>
      <c r="E747" s="443"/>
      <c r="F747" s="497" t="s">
        <v>36</v>
      </c>
      <c r="G747" s="498" t="s">
        <v>45</v>
      </c>
      <c r="H747" s="498" t="s">
        <v>77</v>
      </c>
      <c r="I747" s="574">
        <v>16</v>
      </c>
      <c r="J747" s="575" t="s">
        <v>39</v>
      </c>
      <c r="K747" s="443"/>
      <c r="L747" s="443"/>
    </row>
    <row r="748" spans="1:12" s="439" customFormat="1">
      <c r="A748" s="440"/>
      <c r="B748" s="441"/>
      <c r="C748" s="442"/>
      <c r="D748" s="442"/>
      <c r="E748" s="443"/>
      <c r="F748" s="497" t="s">
        <v>36</v>
      </c>
      <c r="G748" s="498" t="s">
        <v>48</v>
      </c>
      <c r="H748" s="498" t="s">
        <v>5</v>
      </c>
      <c r="I748" s="574">
        <v>12</v>
      </c>
      <c r="J748" s="575" t="s">
        <v>39</v>
      </c>
      <c r="K748" s="443"/>
      <c r="L748" s="443"/>
    </row>
    <row r="749" spans="1:12" s="439" customFormat="1">
      <c r="A749" s="440"/>
      <c r="B749" s="441"/>
      <c r="C749" s="442"/>
      <c r="D749" s="442"/>
      <c r="E749" s="443"/>
      <c r="F749" s="497" t="s">
        <v>36</v>
      </c>
      <c r="G749" s="498" t="s">
        <v>60</v>
      </c>
      <c r="H749" s="498" t="s">
        <v>5</v>
      </c>
      <c r="I749" s="574">
        <v>12</v>
      </c>
      <c r="J749" s="575" t="s">
        <v>39</v>
      </c>
      <c r="K749" s="443"/>
      <c r="L749" s="443"/>
    </row>
    <row r="750" spans="1:12" s="439" customFormat="1">
      <c r="A750" s="440"/>
      <c r="B750" s="441"/>
      <c r="C750" s="442"/>
      <c r="D750" s="442"/>
      <c r="E750" s="443"/>
      <c r="F750" s="497" t="s">
        <v>36</v>
      </c>
      <c r="G750" s="498" t="s">
        <v>166</v>
      </c>
      <c r="H750" s="498" t="s">
        <v>356</v>
      </c>
      <c r="I750" s="574">
        <v>1</v>
      </c>
      <c r="J750" s="575" t="s">
        <v>41</v>
      </c>
      <c r="K750" s="443"/>
      <c r="L750" s="443"/>
    </row>
    <row r="751" spans="1:12" s="439" customFormat="1">
      <c r="A751" s="440"/>
      <c r="B751" s="441"/>
      <c r="C751" s="442"/>
      <c r="D751" s="442"/>
      <c r="E751" s="443"/>
      <c r="F751" s="497" t="s">
        <v>36</v>
      </c>
      <c r="G751" s="498" t="s">
        <v>49</v>
      </c>
      <c r="H751" s="498" t="s">
        <v>5</v>
      </c>
      <c r="I751" s="574">
        <v>1</v>
      </c>
      <c r="J751" s="575" t="s">
        <v>50</v>
      </c>
      <c r="K751" s="443"/>
      <c r="L751" s="443"/>
    </row>
    <row r="752" spans="1:12" s="439" customFormat="1">
      <c r="A752" s="440"/>
      <c r="B752" s="441"/>
      <c r="C752" s="442"/>
      <c r="D752" s="442"/>
      <c r="E752" s="443"/>
      <c r="F752" s="497" t="s">
        <v>82</v>
      </c>
      <c r="G752" s="498" t="s">
        <v>122</v>
      </c>
      <c r="H752" s="498" t="s">
        <v>5</v>
      </c>
      <c r="I752" s="574">
        <v>1</v>
      </c>
      <c r="J752" s="575" t="s">
        <v>113</v>
      </c>
      <c r="K752" s="443"/>
      <c r="L752" s="443"/>
    </row>
    <row r="753" spans="1:12" s="439" customFormat="1">
      <c r="A753" s="440"/>
      <c r="B753" s="441"/>
      <c r="C753" s="442"/>
      <c r="D753" s="442"/>
      <c r="E753" s="443"/>
      <c r="F753" s="497" t="s">
        <v>82</v>
      </c>
      <c r="G753" s="498" t="s">
        <v>83</v>
      </c>
      <c r="H753" s="498" t="s">
        <v>136</v>
      </c>
      <c r="I753" s="574">
        <v>8</v>
      </c>
      <c r="J753" s="575" t="s">
        <v>41</v>
      </c>
      <c r="K753" s="443"/>
      <c r="L753" s="443"/>
    </row>
    <row r="754" spans="1:12" s="439" customFormat="1">
      <c r="A754" s="440"/>
      <c r="B754" s="441"/>
      <c r="C754" s="442"/>
      <c r="D754" s="442"/>
      <c r="E754" s="443"/>
      <c r="F754" s="497" t="s">
        <v>88</v>
      </c>
      <c r="G754" s="498" t="s">
        <v>37</v>
      </c>
      <c r="H754" s="498" t="s">
        <v>149</v>
      </c>
      <c r="I754" s="574">
        <v>6</v>
      </c>
      <c r="J754" s="575" t="s">
        <v>39</v>
      </c>
      <c r="K754" s="443"/>
      <c r="L754" s="443"/>
    </row>
    <row r="755" spans="1:12" s="439" customFormat="1">
      <c r="A755" s="440"/>
      <c r="B755" s="441"/>
      <c r="C755" s="442"/>
      <c r="D755" s="442"/>
      <c r="E755" s="443"/>
      <c r="F755" s="497" t="s">
        <v>88</v>
      </c>
      <c r="G755" s="498" t="s">
        <v>331</v>
      </c>
      <c r="H755" s="498" t="s">
        <v>5</v>
      </c>
      <c r="I755" s="574">
        <v>2</v>
      </c>
      <c r="J755" s="575" t="s">
        <v>278</v>
      </c>
      <c r="K755" s="443"/>
      <c r="L755" s="443"/>
    </row>
    <row r="756" spans="1:12" s="439" customFormat="1">
      <c r="A756" s="440"/>
      <c r="B756" s="441"/>
      <c r="C756" s="442"/>
      <c r="D756" s="442"/>
      <c r="E756" s="443"/>
      <c r="F756" s="497" t="s">
        <v>88</v>
      </c>
      <c r="G756" s="498" t="s">
        <v>42</v>
      </c>
      <c r="H756" s="498" t="s">
        <v>5</v>
      </c>
      <c r="I756" s="574">
        <v>1</v>
      </c>
      <c r="J756" s="575" t="s">
        <v>123</v>
      </c>
      <c r="K756" s="443"/>
      <c r="L756" s="443"/>
    </row>
    <row r="757" spans="1:12" s="439" customFormat="1">
      <c r="A757" s="440"/>
      <c r="B757" s="441"/>
      <c r="C757" s="442"/>
      <c r="D757" s="442"/>
      <c r="E757" s="443"/>
      <c r="F757" s="497" t="s">
        <v>88</v>
      </c>
      <c r="G757" s="498" t="s">
        <v>228</v>
      </c>
      <c r="H757" s="498" t="s">
        <v>5</v>
      </c>
      <c r="I757" s="574">
        <v>1</v>
      </c>
      <c r="J757" s="575" t="s">
        <v>125</v>
      </c>
      <c r="K757" s="443"/>
      <c r="L757" s="443"/>
    </row>
    <row r="758" spans="1:12" s="439" customFormat="1">
      <c r="A758" s="440"/>
      <c r="B758" s="441"/>
      <c r="C758" s="442"/>
      <c r="D758" s="442"/>
      <c r="E758" s="443"/>
      <c r="F758" s="497" t="s">
        <v>88</v>
      </c>
      <c r="G758" s="498" t="s">
        <v>357</v>
      </c>
      <c r="H758" s="498" t="s">
        <v>5</v>
      </c>
      <c r="I758" s="574">
        <v>1</v>
      </c>
      <c r="J758" s="575" t="s">
        <v>41</v>
      </c>
      <c r="K758" s="443"/>
      <c r="L758" s="443"/>
    </row>
    <row r="759" spans="1:12" s="439" customFormat="1">
      <c r="A759" s="446"/>
      <c r="B759" s="447"/>
      <c r="C759" s="448"/>
      <c r="D759" s="448"/>
      <c r="E759" s="449"/>
      <c r="F759" s="501" t="s">
        <v>88</v>
      </c>
      <c r="G759" s="502" t="s">
        <v>49</v>
      </c>
      <c r="H759" s="502" t="s">
        <v>5</v>
      </c>
      <c r="I759" s="579">
        <v>1</v>
      </c>
      <c r="J759" s="580" t="s">
        <v>53</v>
      </c>
      <c r="K759" s="449"/>
      <c r="L759" s="449"/>
    </row>
    <row r="760" spans="1:12" s="439" customFormat="1">
      <c r="A760" s="433">
        <v>38</v>
      </c>
      <c r="B760" s="434" t="s">
        <v>836</v>
      </c>
      <c r="C760" s="435" t="s">
        <v>358</v>
      </c>
      <c r="D760" s="435" t="s">
        <v>1175</v>
      </c>
      <c r="E760" s="436"/>
      <c r="F760" s="437" t="s">
        <v>336</v>
      </c>
      <c r="G760" s="438" t="s">
        <v>313</v>
      </c>
      <c r="H760" s="438"/>
      <c r="I760" s="540">
        <v>21</v>
      </c>
      <c r="J760" s="541" t="s">
        <v>209</v>
      </c>
      <c r="K760" s="436" t="s">
        <v>1004</v>
      </c>
      <c r="L760" s="436"/>
    </row>
    <row r="761" spans="1:12" s="439" customFormat="1">
      <c r="A761" s="440"/>
      <c r="B761" s="441"/>
      <c r="C761" s="442"/>
      <c r="D761" s="442"/>
      <c r="E761" s="443"/>
      <c r="F761" s="497" t="s">
        <v>315</v>
      </c>
      <c r="G761" s="498" t="s">
        <v>316</v>
      </c>
      <c r="H761" s="498"/>
      <c r="I761" s="574">
        <v>1</v>
      </c>
      <c r="J761" s="575" t="s">
        <v>203</v>
      </c>
      <c r="K761" s="443"/>
      <c r="L761" s="443"/>
    </row>
    <row r="762" spans="1:12" s="439" customFormat="1">
      <c r="A762" s="440"/>
      <c r="B762" s="441"/>
      <c r="C762" s="442"/>
      <c r="D762" s="442"/>
      <c r="E762" s="443"/>
      <c r="F762" s="497" t="s">
        <v>109</v>
      </c>
      <c r="G762" s="498" t="s">
        <v>359</v>
      </c>
      <c r="H762" s="498"/>
      <c r="I762" s="574">
        <v>1</v>
      </c>
      <c r="J762" s="575" t="s">
        <v>112</v>
      </c>
      <c r="K762" s="443"/>
      <c r="L762" s="443"/>
    </row>
    <row r="763" spans="1:12" s="439" customFormat="1">
      <c r="A763" s="440"/>
      <c r="B763" s="441"/>
      <c r="C763" s="442"/>
      <c r="D763" s="442"/>
      <c r="E763" s="443"/>
      <c r="F763" s="497" t="s">
        <v>115</v>
      </c>
      <c r="G763" s="498" t="s">
        <v>318</v>
      </c>
      <c r="H763" s="498"/>
      <c r="I763" s="574">
        <v>1</v>
      </c>
      <c r="J763" s="575" t="s">
        <v>112</v>
      </c>
      <c r="K763" s="443"/>
      <c r="L763" s="443"/>
    </row>
    <row r="764" spans="1:12" s="439" customFormat="1">
      <c r="A764" s="440"/>
      <c r="B764" s="441"/>
      <c r="C764" s="442"/>
      <c r="D764" s="442"/>
      <c r="E764" s="443"/>
      <c r="F764" s="497" t="s">
        <v>109</v>
      </c>
      <c r="G764" s="498" t="s">
        <v>360</v>
      </c>
      <c r="H764" s="498"/>
      <c r="I764" s="574">
        <v>1</v>
      </c>
      <c r="J764" s="575" t="s">
        <v>281</v>
      </c>
      <c r="K764" s="443"/>
      <c r="L764" s="443"/>
    </row>
    <row r="765" spans="1:12" s="439" customFormat="1">
      <c r="A765" s="440"/>
      <c r="B765" s="441"/>
      <c r="C765" s="442"/>
      <c r="D765" s="442"/>
      <c r="E765" s="443"/>
      <c r="F765" s="497" t="s">
        <v>115</v>
      </c>
      <c r="G765" s="498" t="s">
        <v>114</v>
      </c>
      <c r="H765" s="498" t="s">
        <v>361</v>
      </c>
      <c r="I765" s="574">
        <v>11</v>
      </c>
      <c r="J765" s="575" t="s">
        <v>203</v>
      </c>
      <c r="K765" s="443"/>
      <c r="L765" s="443"/>
    </row>
    <row r="766" spans="1:12" s="439" customFormat="1">
      <c r="A766" s="440"/>
      <c r="B766" s="441"/>
      <c r="C766" s="442"/>
      <c r="D766" s="442"/>
      <c r="E766" s="443"/>
      <c r="F766" s="497" t="s">
        <v>109</v>
      </c>
      <c r="G766" s="498" t="s">
        <v>362</v>
      </c>
      <c r="H766" s="498"/>
      <c r="I766" s="574">
        <v>11</v>
      </c>
      <c r="J766" s="575" t="s">
        <v>117</v>
      </c>
      <c r="K766" s="443"/>
      <c r="L766" s="443"/>
    </row>
    <row r="767" spans="1:12" s="439" customFormat="1">
      <c r="A767" s="440"/>
      <c r="B767" s="441"/>
      <c r="C767" s="442"/>
      <c r="D767" s="442"/>
      <c r="E767" s="443"/>
      <c r="F767" s="497" t="s">
        <v>315</v>
      </c>
      <c r="G767" s="498" t="s">
        <v>217</v>
      </c>
      <c r="H767" s="498"/>
      <c r="I767" s="574">
        <v>11</v>
      </c>
      <c r="J767" s="575" t="s">
        <v>50</v>
      </c>
      <c r="K767" s="443"/>
      <c r="L767" s="443"/>
    </row>
    <row r="768" spans="1:12" s="439" customFormat="1">
      <c r="A768" s="440"/>
      <c r="B768" s="441"/>
      <c r="C768" s="442"/>
      <c r="D768" s="442"/>
      <c r="E768" s="443"/>
      <c r="F768" s="497" t="s">
        <v>109</v>
      </c>
      <c r="G768" s="498" t="s">
        <v>363</v>
      </c>
      <c r="H768" s="498"/>
      <c r="I768" s="574">
        <v>1</v>
      </c>
      <c r="J768" s="575" t="s">
        <v>113</v>
      </c>
      <c r="K768" s="443"/>
      <c r="L768" s="443"/>
    </row>
    <row r="769" spans="1:12" s="439" customFormat="1">
      <c r="A769" s="440"/>
      <c r="B769" s="441"/>
      <c r="C769" s="442"/>
      <c r="D769" s="442"/>
      <c r="E769" s="443"/>
      <c r="F769" s="497" t="s">
        <v>109</v>
      </c>
      <c r="G769" s="498" t="s">
        <v>168</v>
      </c>
      <c r="H769" s="498"/>
      <c r="I769" s="574">
        <v>1</v>
      </c>
      <c r="J769" s="575" t="s">
        <v>113</v>
      </c>
      <c r="K769" s="443"/>
      <c r="L769" s="443"/>
    </row>
    <row r="770" spans="1:12" s="439" customFormat="1">
      <c r="A770" s="440"/>
      <c r="B770" s="441"/>
      <c r="C770" s="442"/>
      <c r="D770" s="442"/>
      <c r="E770" s="443"/>
      <c r="F770" s="497" t="s">
        <v>109</v>
      </c>
      <c r="G770" s="498" t="s">
        <v>322</v>
      </c>
      <c r="H770" s="498"/>
      <c r="I770" s="574">
        <v>1</v>
      </c>
      <c r="J770" s="575" t="s">
        <v>113</v>
      </c>
      <c r="K770" s="443"/>
      <c r="L770" s="443"/>
    </row>
    <row r="771" spans="1:12" s="439" customFormat="1">
      <c r="A771" s="440"/>
      <c r="B771" s="441"/>
      <c r="C771" s="442"/>
      <c r="D771" s="442"/>
      <c r="E771" s="443"/>
      <c r="F771" s="497" t="s">
        <v>154</v>
      </c>
      <c r="G771" s="498" t="s">
        <v>267</v>
      </c>
      <c r="H771" s="498" t="s">
        <v>364</v>
      </c>
      <c r="I771" s="574">
        <v>1</v>
      </c>
      <c r="J771" s="575" t="s">
        <v>112</v>
      </c>
      <c r="K771" s="443"/>
      <c r="L771" s="443"/>
    </row>
    <row r="772" spans="1:12" s="439" customFormat="1">
      <c r="A772" s="440"/>
      <c r="B772" s="441"/>
      <c r="C772" s="442"/>
      <c r="D772" s="442"/>
      <c r="E772" s="443"/>
      <c r="F772" s="497" t="s">
        <v>154</v>
      </c>
      <c r="G772" s="498" t="s">
        <v>268</v>
      </c>
      <c r="H772" s="498" t="s">
        <v>365</v>
      </c>
      <c r="I772" s="574">
        <v>1</v>
      </c>
      <c r="J772" s="575" t="s">
        <v>112</v>
      </c>
      <c r="K772" s="443"/>
      <c r="L772" s="443"/>
    </row>
    <row r="773" spans="1:12" s="439" customFormat="1">
      <c r="A773" s="440"/>
      <c r="B773" s="441"/>
      <c r="C773" s="442"/>
      <c r="D773" s="442"/>
      <c r="E773" s="443"/>
      <c r="F773" s="497" t="s">
        <v>154</v>
      </c>
      <c r="G773" s="498" t="s">
        <v>105</v>
      </c>
      <c r="H773" s="498" t="s">
        <v>106</v>
      </c>
      <c r="I773" s="574">
        <v>100</v>
      </c>
      <c r="J773" s="575" t="s">
        <v>50</v>
      </c>
      <c r="K773" s="443"/>
      <c r="L773" s="443"/>
    </row>
    <row r="774" spans="1:12" s="439" customFormat="1">
      <c r="A774" s="440"/>
      <c r="B774" s="441"/>
      <c r="C774" s="442"/>
      <c r="D774" s="442"/>
      <c r="E774" s="443"/>
      <c r="F774" s="497" t="s">
        <v>154</v>
      </c>
      <c r="G774" s="498" t="s">
        <v>105</v>
      </c>
      <c r="H774" s="498" t="s">
        <v>310</v>
      </c>
      <c r="I774" s="574">
        <v>18</v>
      </c>
      <c r="J774" s="575" t="s">
        <v>50</v>
      </c>
      <c r="K774" s="443"/>
      <c r="L774" s="443"/>
    </row>
    <row r="775" spans="1:12" s="439" customFormat="1">
      <c r="A775" s="440"/>
      <c r="B775" s="441"/>
      <c r="C775" s="442"/>
      <c r="D775" s="442"/>
      <c r="E775" s="443"/>
      <c r="F775" s="497" t="s">
        <v>154</v>
      </c>
      <c r="G775" s="498" t="s">
        <v>105</v>
      </c>
      <c r="H775" s="498" t="s">
        <v>366</v>
      </c>
      <c r="I775" s="574">
        <v>4</v>
      </c>
      <c r="J775" s="575" t="s">
        <v>50</v>
      </c>
      <c r="K775" s="443"/>
      <c r="L775" s="443"/>
    </row>
    <row r="776" spans="1:12" s="439" customFormat="1">
      <c r="A776" s="440"/>
      <c r="B776" s="441"/>
      <c r="C776" s="442"/>
      <c r="D776" s="442"/>
      <c r="E776" s="443"/>
      <c r="F776" s="497" t="s">
        <v>154</v>
      </c>
      <c r="G776" s="498" t="s">
        <v>183</v>
      </c>
      <c r="H776" s="498" t="s">
        <v>367</v>
      </c>
      <c r="I776" s="574">
        <v>8</v>
      </c>
      <c r="J776" s="575" t="s">
        <v>50</v>
      </c>
      <c r="K776" s="443"/>
      <c r="L776" s="443"/>
    </row>
    <row r="777" spans="1:12" s="439" customFormat="1">
      <c r="A777" s="440"/>
      <c r="B777" s="441"/>
      <c r="C777" s="442"/>
      <c r="D777" s="442"/>
      <c r="E777" s="443"/>
      <c r="F777" s="497" t="s">
        <v>154</v>
      </c>
      <c r="G777" s="498" t="s">
        <v>271</v>
      </c>
      <c r="H777" s="498" t="s">
        <v>368</v>
      </c>
      <c r="I777" s="574">
        <v>13</v>
      </c>
      <c r="J777" s="575" t="s">
        <v>50</v>
      </c>
      <c r="K777" s="443"/>
      <c r="L777" s="443"/>
    </row>
    <row r="778" spans="1:12" s="439" customFormat="1">
      <c r="A778" s="440"/>
      <c r="B778" s="441"/>
      <c r="C778" s="442"/>
      <c r="D778" s="442"/>
      <c r="E778" s="443"/>
      <c r="F778" s="497" t="s">
        <v>154</v>
      </c>
      <c r="G778" s="498" t="s">
        <v>369</v>
      </c>
      <c r="H778" s="498"/>
      <c r="I778" s="574">
        <v>13</v>
      </c>
      <c r="J778" s="575" t="s">
        <v>50</v>
      </c>
      <c r="K778" s="443"/>
      <c r="L778" s="443"/>
    </row>
    <row r="779" spans="1:12" s="439" customFormat="1">
      <c r="A779" s="440"/>
      <c r="B779" s="441"/>
      <c r="C779" s="442"/>
      <c r="D779" s="442"/>
      <c r="E779" s="443"/>
      <c r="F779" s="497" t="s">
        <v>154</v>
      </c>
      <c r="G779" s="498" t="s">
        <v>118</v>
      </c>
      <c r="H779" s="498"/>
      <c r="I779" s="574">
        <v>13</v>
      </c>
      <c r="J779" s="575" t="s">
        <v>50</v>
      </c>
      <c r="K779" s="443"/>
      <c r="L779" s="443"/>
    </row>
    <row r="780" spans="1:12" s="439" customFormat="1">
      <c r="A780" s="440"/>
      <c r="B780" s="441"/>
      <c r="C780" s="442"/>
      <c r="D780" s="442"/>
      <c r="E780" s="443"/>
      <c r="F780" s="497" t="s">
        <v>154</v>
      </c>
      <c r="G780" s="498" t="s">
        <v>168</v>
      </c>
      <c r="H780" s="498"/>
      <c r="I780" s="574">
        <v>1</v>
      </c>
      <c r="J780" s="575" t="s">
        <v>113</v>
      </c>
      <c r="K780" s="443"/>
      <c r="L780" s="443"/>
    </row>
    <row r="781" spans="1:12" s="439" customFormat="1">
      <c r="A781" s="440"/>
      <c r="B781" s="441"/>
      <c r="C781" s="442"/>
      <c r="D781" s="442"/>
      <c r="E781" s="443"/>
      <c r="F781" s="497" t="s">
        <v>154</v>
      </c>
      <c r="G781" s="498" t="s">
        <v>135</v>
      </c>
      <c r="H781" s="498"/>
      <c r="I781" s="574">
        <v>1</v>
      </c>
      <c r="J781" s="575" t="s">
        <v>50</v>
      </c>
      <c r="K781" s="443"/>
      <c r="L781" s="443"/>
    </row>
    <row r="782" spans="1:12" s="439" customFormat="1">
      <c r="A782" s="440"/>
      <c r="B782" s="441"/>
      <c r="C782" s="442"/>
      <c r="D782" s="442"/>
      <c r="E782" s="443"/>
      <c r="F782" s="497" t="s">
        <v>154</v>
      </c>
      <c r="G782" s="498" t="s">
        <v>322</v>
      </c>
      <c r="H782" s="498"/>
      <c r="I782" s="574">
        <v>1</v>
      </c>
      <c r="J782" s="575" t="s">
        <v>123</v>
      </c>
      <c r="K782" s="443"/>
      <c r="L782" s="443"/>
    </row>
    <row r="783" spans="1:12" s="439" customFormat="1">
      <c r="A783" s="440"/>
      <c r="B783" s="441"/>
      <c r="C783" s="442"/>
      <c r="D783" s="442"/>
      <c r="E783" s="443"/>
      <c r="F783" s="497" t="s">
        <v>154</v>
      </c>
      <c r="G783" s="498" t="s">
        <v>370</v>
      </c>
      <c r="H783" s="498"/>
      <c r="I783" s="574">
        <v>1</v>
      </c>
      <c r="J783" s="575" t="s">
        <v>110</v>
      </c>
      <c r="K783" s="443"/>
      <c r="L783" s="443"/>
    </row>
    <row r="784" spans="1:12" s="439" customFormat="1">
      <c r="A784" s="440"/>
      <c r="B784" s="441"/>
      <c r="C784" s="442"/>
      <c r="D784" s="442"/>
      <c r="E784" s="443"/>
      <c r="F784" s="497" t="s">
        <v>206</v>
      </c>
      <c r="G784" s="498" t="s">
        <v>81</v>
      </c>
      <c r="H784" s="498"/>
      <c r="I784" s="574">
        <v>1</v>
      </c>
      <c r="J784" s="575" t="s">
        <v>110</v>
      </c>
      <c r="K784" s="443"/>
      <c r="L784" s="443"/>
    </row>
    <row r="785" spans="1:12" s="439" customFormat="1">
      <c r="A785" s="440"/>
      <c r="B785" s="441"/>
      <c r="C785" s="442"/>
      <c r="D785" s="442"/>
      <c r="E785" s="443"/>
      <c r="F785" s="497" t="s">
        <v>82</v>
      </c>
      <c r="G785" s="498" t="s">
        <v>142</v>
      </c>
      <c r="H785" s="498" t="s">
        <v>108</v>
      </c>
      <c r="I785" s="574">
        <v>5</v>
      </c>
      <c r="J785" s="575" t="s">
        <v>50</v>
      </c>
      <c r="K785" s="443"/>
      <c r="L785" s="443"/>
    </row>
    <row r="786" spans="1:12" s="439" customFormat="1">
      <c r="A786" s="440"/>
      <c r="B786" s="441"/>
      <c r="C786" s="442"/>
      <c r="D786" s="442"/>
      <c r="E786" s="443"/>
      <c r="F786" s="497" t="s">
        <v>82</v>
      </c>
      <c r="G786" s="498" t="s">
        <v>168</v>
      </c>
      <c r="H786" s="498"/>
      <c r="I786" s="574">
        <v>1</v>
      </c>
      <c r="J786" s="575" t="s">
        <v>113</v>
      </c>
      <c r="K786" s="443"/>
      <c r="L786" s="443"/>
    </row>
    <row r="787" spans="1:12" s="439" customFormat="1">
      <c r="A787" s="440"/>
      <c r="B787" s="441"/>
      <c r="C787" s="442"/>
      <c r="D787" s="442"/>
      <c r="E787" s="443"/>
      <c r="F787" s="497" t="s">
        <v>82</v>
      </c>
      <c r="G787" s="498" t="s">
        <v>371</v>
      </c>
      <c r="H787" s="498"/>
      <c r="I787" s="574">
        <v>1</v>
      </c>
      <c r="J787" s="575" t="s">
        <v>113</v>
      </c>
      <c r="K787" s="443"/>
      <c r="L787" s="443"/>
    </row>
    <row r="788" spans="1:12" s="439" customFormat="1">
      <c r="A788" s="440"/>
      <c r="B788" s="441"/>
      <c r="C788" s="442"/>
      <c r="D788" s="442"/>
      <c r="E788" s="443"/>
      <c r="F788" s="497" t="s">
        <v>257</v>
      </c>
      <c r="G788" s="498" t="s">
        <v>372</v>
      </c>
      <c r="H788" s="498"/>
      <c r="I788" s="574">
        <v>1</v>
      </c>
      <c r="J788" s="575" t="s">
        <v>112</v>
      </c>
      <c r="K788" s="443"/>
      <c r="L788" s="443"/>
    </row>
    <row r="789" spans="1:12" s="439" customFormat="1">
      <c r="A789" s="440"/>
      <c r="B789" s="441"/>
      <c r="C789" s="442"/>
      <c r="D789" s="442"/>
      <c r="E789" s="443"/>
      <c r="F789" s="497" t="s">
        <v>257</v>
      </c>
      <c r="G789" s="498" t="s">
        <v>183</v>
      </c>
      <c r="H789" s="498" t="s">
        <v>373</v>
      </c>
      <c r="I789" s="574">
        <v>5</v>
      </c>
      <c r="J789" s="575" t="s">
        <v>50</v>
      </c>
      <c r="K789" s="443"/>
      <c r="L789" s="443"/>
    </row>
    <row r="790" spans="1:12" s="439" customFormat="1">
      <c r="A790" s="440"/>
      <c r="B790" s="441"/>
      <c r="C790" s="442"/>
      <c r="D790" s="442"/>
      <c r="E790" s="443"/>
      <c r="F790" s="497" t="s">
        <v>257</v>
      </c>
      <c r="G790" s="498" t="s">
        <v>331</v>
      </c>
      <c r="H790" s="498"/>
      <c r="I790" s="574">
        <v>3</v>
      </c>
      <c r="J790" s="575" t="s">
        <v>110</v>
      </c>
      <c r="K790" s="443"/>
      <c r="L790" s="443"/>
    </row>
    <row r="791" spans="1:12" s="439" customFormat="1">
      <c r="A791" s="440"/>
      <c r="B791" s="441"/>
      <c r="C791" s="442"/>
      <c r="D791" s="442"/>
      <c r="E791" s="443"/>
      <c r="F791" s="497" t="s">
        <v>257</v>
      </c>
      <c r="G791" s="498" t="s">
        <v>342</v>
      </c>
      <c r="H791" s="498"/>
      <c r="I791" s="574">
        <v>2</v>
      </c>
      <c r="J791" s="575" t="s">
        <v>110</v>
      </c>
      <c r="K791" s="443"/>
      <c r="L791" s="443"/>
    </row>
    <row r="792" spans="1:12" s="439" customFormat="1">
      <c r="A792" s="440"/>
      <c r="B792" s="441"/>
      <c r="C792" s="442"/>
      <c r="D792" s="442"/>
      <c r="E792" s="443"/>
      <c r="F792" s="497" t="s">
        <v>257</v>
      </c>
      <c r="G792" s="498" t="s">
        <v>168</v>
      </c>
      <c r="H792" s="498"/>
      <c r="I792" s="574">
        <v>1</v>
      </c>
      <c r="J792" s="575" t="s">
        <v>123</v>
      </c>
      <c r="K792" s="443"/>
      <c r="L792" s="443"/>
    </row>
    <row r="793" spans="1:12" s="439" customFormat="1">
      <c r="A793" s="440"/>
      <c r="B793" s="441"/>
      <c r="C793" s="442"/>
      <c r="D793" s="442"/>
      <c r="E793" s="443"/>
      <c r="F793" s="497" t="s">
        <v>257</v>
      </c>
      <c r="G793" s="498" t="s">
        <v>135</v>
      </c>
      <c r="H793" s="498"/>
      <c r="I793" s="574">
        <v>1</v>
      </c>
      <c r="J793" s="575" t="s">
        <v>113</v>
      </c>
      <c r="K793" s="443"/>
      <c r="L793" s="443"/>
    </row>
    <row r="794" spans="1:12" s="439" customFormat="1">
      <c r="A794" s="440"/>
      <c r="B794" s="441"/>
      <c r="C794" s="442"/>
      <c r="D794" s="442"/>
      <c r="E794" s="443"/>
      <c r="F794" s="497" t="s">
        <v>257</v>
      </c>
      <c r="G794" s="498" t="s">
        <v>371</v>
      </c>
      <c r="H794" s="498"/>
      <c r="I794" s="574">
        <v>1</v>
      </c>
      <c r="J794" s="575" t="s">
        <v>113</v>
      </c>
      <c r="K794" s="443"/>
      <c r="L794" s="443"/>
    </row>
    <row r="795" spans="1:12" s="439" customFormat="1">
      <c r="A795" s="446"/>
      <c r="B795" s="447"/>
      <c r="C795" s="448"/>
      <c r="D795" s="448"/>
      <c r="E795" s="449"/>
      <c r="F795" s="501" t="s">
        <v>374</v>
      </c>
      <c r="G795" s="502" t="s">
        <v>375</v>
      </c>
      <c r="H795" s="502" t="s">
        <v>376</v>
      </c>
      <c r="I795" s="579">
        <v>1</v>
      </c>
      <c r="J795" s="580" t="s">
        <v>113</v>
      </c>
      <c r="K795" s="449"/>
      <c r="L795" s="449"/>
    </row>
    <row r="796" spans="1:12" s="439" customFormat="1">
      <c r="A796" s="433">
        <v>39</v>
      </c>
      <c r="B796" s="434" t="s">
        <v>836</v>
      </c>
      <c r="C796" s="435" t="s">
        <v>1143</v>
      </c>
      <c r="D796" s="435" t="s">
        <v>978</v>
      </c>
      <c r="E796" s="436"/>
      <c r="F796" s="437" t="s">
        <v>33</v>
      </c>
      <c r="G796" s="438" t="s">
        <v>34</v>
      </c>
      <c r="H796" s="438" t="s">
        <v>5</v>
      </c>
      <c r="I796" s="540">
        <v>32</v>
      </c>
      <c r="J796" s="541" t="s">
        <v>35</v>
      </c>
      <c r="K796" s="436" t="s">
        <v>1004</v>
      </c>
      <c r="L796" s="436"/>
    </row>
    <row r="797" spans="1:12" s="439" customFormat="1">
      <c r="A797" s="440"/>
      <c r="B797" s="441"/>
      <c r="C797" s="442"/>
      <c r="D797" s="442"/>
      <c r="E797" s="443"/>
      <c r="F797" s="497" t="s">
        <v>51</v>
      </c>
      <c r="G797" s="498" t="s">
        <v>52</v>
      </c>
      <c r="H797" s="498" t="s">
        <v>5</v>
      </c>
      <c r="I797" s="574">
        <v>2</v>
      </c>
      <c r="J797" s="575" t="s">
        <v>41</v>
      </c>
      <c r="K797" s="443"/>
      <c r="L797" s="443"/>
    </row>
    <row r="798" spans="1:12" s="439" customFormat="1">
      <c r="A798" s="440"/>
      <c r="B798" s="441"/>
      <c r="C798" s="442"/>
      <c r="D798" s="442"/>
      <c r="E798" s="443"/>
      <c r="F798" s="497" t="s">
        <v>51</v>
      </c>
      <c r="G798" s="498" t="s">
        <v>54</v>
      </c>
      <c r="H798" s="498" t="s">
        <v>5</v>
      </c>
      <c r="I798" s="574">
        <v>15</v>
      </c>
      <c r="J798" s="575" t="s">
        <v>41</v>
      </c>
      <c r="K798" s="443"/>
      <c r="L798" s="443"/>
    </row>
    <row r="799" spans="1:12" s="439" customFormat="1">
      <c r="A799" s="440"/>
      <c r="B799" s="441"/>
      <c r="C799" s="442"/>
      <c r="D799" s="442"/>
      <c r="E799" s="443"/>
      <c r="F799" s="497" t="s">
        <v>51</v>
      </c>
      <c r="G799" s="498" t="s">
        <v>55</v>
      </c>
      <c r="H799" s="498" t="s">
        <v>5</v>
      </c>
      <c r="I799" s="574">
        <v>2</v>
      </c>
      <c r="J799" s="575" t="s">
        <v>43</v>
      </c>
      <c r="K799" s="443"/>
      <c r="L799" s="443"/>
    </row>
    <row r="800" spans="1:12" s="439" customFormat="1">
      <c r="A800" s="440"/>
      <c r="B800" s="441"/>
      <c r="C800" s="442"/>
      <c r="D800" s="442"/>
      <c r="E800" s="443"/>
      <c r="F800" s="497" t="s">
        <v>51</v>
      </c>
      <c r="G800" s="498" t="s">
        <v>127</v>
      </c>
      <c r="H800" s="498" t="s">
        <v>5</v>
      </c>
      <c r="I800" s="574">
        <v>14</v>
      </c>
      <c r="J800" s="575" t="s">
        <v>41</v>
      </c>
      <c r="K800" s="443"/>
      <c r="L800" s="443"/>
    </row>
    <row r="801" spans="1:12" s="439" customFormat="1">
      <c r="A801" s="440"/>
      <c r="B801" s="441"/>
      <c r="C801" s="442"/>
      <c r="D801" s="442"/>
      <c r="E801" s="443"/>
      <c r="F801" s="497" t="s">
        <v>51</v>
      </c>
      <c r="G801" s="498" t="s">
        <v>300</v>
      </c>
      <c r="H801" s="498" t="s">
        <v>5</v>
      </c>
      <c r="I801" s="574">
        <v>2</v>
      </c>
      <c r="J801" s="575" t="s">
        <v>43</v>
      </c>
      <c r="K801" s="443"/>
      <c r="L801" s="443"/>
    </row>
    <row r="802" spans="1:12" s="439" customFormat="1">
      <c r="A802" s="440"/>
      <c r="B802" s="441"/>
      <c r="C802" s="442"/>
      <c r="D802" s="442"/>
      <c r="E802" s="443"/>
      <c r="F802" s="497" t="s">
        <v>51</v>
      </c>
      <c r="G802" s="498" t="s">
        <v>60</v>
      </c>
      <c r="H802" s="498" t="s">
        <v>5</v>
      </c>
      <c r="I802" s="574">
        <v>15</v>
      </c>
      <c r="J802" s="575" t="s">
        <v>41</v>
      </c>
      <c r="K802" s="443"/>
      <c r="L802" s="443"/>
    </row>
    <row r="803" spans="1:12" s="439" customFormat="1">
      <c r="A803" s="440"/>
      <c r="B803" s="441"/>
      <c r="C803" s="442"/>
      <c r="D803" s="442"/>
      <c r="E803" s="443"/>
      <c r="F803" s="497" t="s">
        <v>51</v>
      </c>
      <c r="G803" s="498" t="s">
        <v>351</v>
      </c>
      <c r="H803" s="498" t="s">
        <v>5</v>
      </c>
      <c r="I803" s="574">
        <v>2</v>
      </c>
      <c r="J803" s="575" t="s">
        <v>43</v>
      </c>
      <c r="K803" s="443"/>
      <c r="L803" s="443"/>
    </row>
    <row r="804" spans="1:12" s="439" customFormat="1">
      <c r="A804" s="440"/>
      <c r="B804" s="441"/>
      <c r="C804" s="442"/>
      <c r="D804" s="442"/>
      <c r="E804" s="443"/>
      <c r="F804" s="497" t="s">
        <v>36</v>
      </c>
      <c r="G804" s="498" t="s">
        <v>37</v>
      </c>
      <c r="H804" s="498" t="s">
        <v>38</v>
      </c>
      <c r="I804" s="574">
        <v>20</v>
      </c>
      <c r="J804" s="575" t="s">
        <v>39</v>
      </c>
      <c r="K804" s="443"/>
      <c r="L804" s="443"/>
    </row>
    <row r="805" spans="1:12" s="439" customFormat="1">
      <c r="A805" s="440"/>
      <c r="B805" s="441"/>
      <c r="C805" s="442"/>
      <c r="D805" s="442"/>
      <c r="E805" s="443"/>
      <c r="F805" s="497" t="s">
        <v>36</v>
      </c>
      <c r="G805" s="498" t="s">
        <v>210</v>
      </c>
      <c r="H805" s="498" t="s">
        <v>377</v>
      </c>
      <c r="I805" s="574">
        <v>1</v>
      </c>
      <c r="J805" s="575" t="s">
        <v>50</v>
      </c>
      <c r="K805" s="443"/>
      <c r="L805" s="443"/>
    </row>
    <row r="806" spans="1:12" s="439" customFormat="1">
      <c r="A806" s="440"/>
      <c r="B806" s="441"/>
      <c r="C806" s="442"/>
      <c r="D806" s="442"/>
      <c r="E806" s="443"/>
      <c r="F806" s="497" t="s">
        <v>36</v>
      </c>
      <c r="G806" s="498" t="s">
        <v>378</v>
      </c>
      <c r="H806" s="498" t="s">
        <v>379</v>
      </c>
      <c r="I806" s="574">
        <v>1</v>
      </c>
      <c r="J806" s="575" t="s">
        <v>41</v>
      </c>
      <c r="K806" s="443"/>
      <c r="L806" s="443"/>
    </row>
    <row r="807" spans="1:12" s="439" customFormat="1">
      <c r="A807" s="440"/>
      <c r="B807" s="441"/>
      <c r="C807" s="442"/>
      <c r="D807" s="442"/>
      <c r="E807" s="443"/>
      <c r="F807" s="497" t="s">
        <v>36</v>
      </c>
      <c r="G807" s="498" t="s">
        <v>42</v>
      </c>
      <c r="H807" s="498" t="s">
        <v>5</v>
      </c>
      <c r="I807" s="574">
        <v>1</v>
      </c>
      <c r="J807" s="575" t="s">
        <v>43</v>
      </c>
      <c r="K807" s="443"/>
      <c r="L807" s="443"/>
    </row>
    <row r="808" spans="1:12" s="439" customFormat="1">
      <c r="A808" s="440"/>
      <c r="B808" s="441"/>
      <c r="C808" s="442"/>
      <c r="D808" s="442"/>
      <c r="E808" s="443"/>
      <c r="F808" s="497" t="s">
        <v>36</v>
      </c>
      <c r="G808" s="498" t="s">
        <v>44</v>
      </c>
      <c r="H808" s="498" t="s">
        <v>5</v>
      </c>
      <c r="I808" s="574">
        <v>15</v>
      </c>
      <c r="J808" s="575" t="s">
        <v>41</v>
      </c>
      <c r="K808" s="443"/>
      <c r="L808" s="443"/>
    </row>
    <row r="809" spans="1:12" s="439" customFormat="1">
      <c r="A809" s="440"/>
      <c r="B809" s="441"/>
      <c r="C809" s="442"/>
      <c r="D809" s="442"/>
      <c r="E809" s="443"/>
      <c r="F809" s="497" t="s">
        <v>36</v>
      </c>
      <c r="G809" s="498" t="s">
        <v>45</v>
      </c>
      <c r="H809" s="498" t="s">
        <v>46</v>
      </c>
      <c r="I809" s="574">
        <v>77</v>
      </c>
      <c r="J809" s="575" t="s">
        <v>39</v>
      </c>
      <c r="K809" s="443"/>
      <c r="L809" s="443"/>
    </row>
    <row r="810" spans="1:12" s="439" customFormat="1" ht="11.25" customHeight="1">
      <c r="A810" s="440"/>
      <c r="B810" s="441"/>
      <c r="C810" s="442"/>
      <c r="D810" s="442"/>
      <c r="E810" s="443"/>
      <c r="F810" s="497" t="s">
        <v>36</v>
      </c>
      <c r="G810" s="498" t="s">
        <v>45</v>
      </c>
      <c r="H810" s="498" t="s">
        <v>77</v>
      </c>
      <c r="I810" s="574">
        <v>26</v>
      </c>
      <c r="J810" s="575" t="s">
        <v>39</v>
      </c>
      <c r="K810" s="443"/>
      <c r="L810" s="443"/>
    </row>
    <row r="811" spans="1:12" s="439" customFormat="1">
      <c r="A811" s="440"/>
      <c r="B811" s="441"/>
      <c r="C811" s="442"/>
      <c r="D811" s="442"/>
      <c r="E811" s="443"/>
      <c r="F811" s="497" t="s">
        <v>36</v>
      </c>
      <c r="G811" s="498" t="s">
        <v>48</v>
      </c>
      <c r="H811" s="498" t="s">
        <v>5</v>
      </c>
      <c r="I811" s="574">
        <v>15</v>
      </c>
      <c r="J811" s="575" t="s">
        <v>41</v>
      </c>
      <c r="K811" s="443"/>
      <c r="L811" s="443"/>
    </row>
    <row r="812" spans="1:12" s="439" customFormat="1">
      <c r="A812" s="440"/>
      <c r="B812" s="441"/>
      <c r="C812" s="442"/>
      <c r="D812" s="442"/>
      <c r="E812" s="443"/>
      <c r="F812" s="497" t="s">
        <v>36</v>
      </c>
      <c r="G812" s="498" t="s">
        <v>135</v>
      </c>
      <c r="H812" s="498" t="s">
        <v>5</v>
      </c>
      <c r="I812" s="574">
        <v>1</v>
      </c>
      <c r="J812" s="575" t="s">
        <v>50</v>
      </c>
      <c r="K812" s="443"/>
      <c r="L812" s="443"/>
    </row>
    <row r="813" spans="1:12" s="439" customFormat="1">
      <c r="A813" s="440"/>
      <c r="B813" s="441"/>
      <c r="C813" s="442"/>
      <c r="D813" s="442"/>
      <c r="E813" s="443"/>
      <c r="F813" s="682" t="s">
        <v>206</v>
      </c>
      <c r="G813" s="459" t="s">
        <v>207</v>
      </c>
      <c r="H813" s="459"/>
      <c r="I813" s="552">
        <v>4</v>
      </c>
      <c r="J813" s="553" t="s">
        <v>110</v>
      </c>
      <c r="K813" s="443"/>
      <c r="L813" s="443"/>
    </row>
    <row r="814" spans="1:12" s="439" customFormat="1">
      <c r="A814" s="440"/>
      <c r="B814" s="441"/>
      <c r="C814" s="442"/>
      <c r="D814" s="442"/>
      <c r="E814" s="443"/>
      <c r="F814" s="682" t="s">
        <v>374</v>
      </c>
      <c r="G814" s="459" t="s">
        <v>375</v>
      </c>
      <c r="H814" s="459"/>
      <c r="I814" s="552">
        <v>1</v>
      </c>
      <c r="J814" s="553" t="s">
        <v>123</v>
      </c>
      <c r="K814" s="443"/>
      <c r="L814" s="443"/>
    </row>
    <row r="815" spans="1:12" s="439" customFormat="1">
      <c r="A815" s="440"/>
      <c r="B815" s="441"/>
      <c r="C815" s="442"/>
      <c r="D815" s="442"/>
      <c r="E815" s="443"/>
      <c r="F815" s="497" t="s">
        <v>82</v>
      </c>
      <c r="G815" s="498" t="s">
        <v>83</v>
      </c>
      <c r="H815" s="498" t="s">
        <v>380</v>
      </c>
      <c r="I815" s="574">
        <v>8</v>
      </c>
      <c r="J815" s="575" t="s">
        <v>41</v>
      </c>
      <c r="K815" s="443"/>
      <c r="L815" s="443"/>
    </row>
    <row r="816" spans="1:12" s="439" customFormat="1">
      <c r="A816" s="440"/>
      <c r="B816" s="441"/>
      <c r="C816" s="442"/>
      <c r="D816" s="442"/>
      <c r="E816" s="443"/>
      <c r="F816" s="497" t="s">
        <v>94</v>
      </c>
      <c r="G816" s="498" t="s">
        <v>342</v>
      </c>
      <c r="H816" s="498"/>
      <c r="I816" s="574">
        <v>11</v>
      </c>
      <c r="J816" s="575" t="s">
        <v>278</v>
      </c>
      <c r="K816" s="443"/>
      <c r="L816" s="443"/>
    </row>
    <row r="817" spans="1:12" s="439" customFormat="1">
      <c r="A817" s="440"/>
      <c r="B817" s="441"/>
      <c r="C817" s="442"/>
      <c r="D817" s="442"/>
      <c r="E817" s="443"/>
      <c r="F817" s="497" t="s">
        <v>332</v>
      </c>
      <c r="G817" s="498" t="s">
        <v>331</v>
      </c>
      <c r="H817" s="498"/>
      <c r="I817" s="574">
        <v>12</v>
      </c>
      <c r="J817" s="575" t="s">
        <v>278</v>
      </c>
      <c r="K817" s="443"/>
      <c r="L817" s="443"/>
    </row>
    <row r="818" spans="1:12" s="439" customFormat="1">
      <c r="A818" s="446"/>
      <c r="B818" s="447"/>
      <c r="C818" s="448"/>
      <c r="D818" s="448"/>
      <c r="E818" s="449"/>
      <c r="F818" s="501" t="s">
        <v>94</v>
      </c>
      <c r="G818" s="502" t="s">
        <v>381</v>
      </c>
      <c r="H818" s="502" t="s">
        <v>276</v>
      </c>
      <c r="I818" s="579">
        <v>11</v>
      </c>
      <c r="J818" s="580" t="s">
        <v>50</v>
      </c>
      <c r="K818" s="449"/>
      <c r="L818" s="449"/>
    </row>
    <row r="819" spans="1:12" s="439" customFormat="1">
      <c r="A819" s="433">
        <v>40</v>
      </c>
      <c r="B819" s="434" t="s">
        <v>836</v>
      </c>
      <c r="C819" s="435" t="s">
        <v>998</v>
      </c>
      <c r="D819" s="435" t="s">
        <v>1176</v>
      </c>
      <c r="E819" s="436"/>
      <c r="F819" s="437" t="s">
        <v>33</v>
      </c>
      <c r="G819" s="438" t="s">
        <v>34</v>
      </c>
      <c r="H819" s="438" t="s">
        <v>5</v>
      </c>
      <c r="I819" s="540">
        <v>35</v>
      </c>
      <c r="J819" s="541" t="s">
        <v>35</v>
      </c>
      <c r="K819" s="436" t="s">
        <v>1004</v>
      </c>
      <c r="L819" s="436"/>
    </row>
    <row r="820" spans="1:12" s="439" customFormat="1">
      <c r="A820" s="440"/>
      <c r="B820" s="441"/>
      <c r="C820" s="442"/>
      <c r="D820" s="442"/>
      <c r="E820" s="443"/>
      <c r="F820" s="497" t="s">
        <v>51</v>
      </c>
      <c r="G820" s="498" t="s">
        <v>52</v>
      </c>
      <c r="H820" s="498" t="s">
        <v>5</v>
      </c>
      <c r="I820" s="574">
        <v>1</v>
      </c>
      <c r="J820" s="575" t="s">
        <v>41</v>
      </c>
      <c r="K820" s="443"/>
      <c r="L820" s="443"/>
    </row>
    <row r="821" spans="1:12" s="439" customFormat="1">
      <c r="A821" s="440"/>
      <c r="B821" s="441"/>
      <c r="C821" s="442"/>
      <c r="D821" s="442"/>
      <c r="E821" s="443"/>
      <c r="F821" s="497" t="s">
        <v>51</v>
      </c>
      <c r="G821" s="498" t="s">
        <v>54</v>
      </c>
      <c r="H821" s="498" t="s">
        <v>5</v>
      </c>
      <c r="I821" s="574">
        <v>12</v>
      </c>
      <c r="J821" s="575" t="s">
        <v>41</v>
      </c>
      <c r="K821" s="443"/>
      <c r="L821" s="443"/>
    </row>
    <row r="822" spans="1:12" s="439" customFormat="1">
      <c r="A822" s="440"/>
      <c r="B822" s="441"/>
      <c r="C822" s="442"/>
      <c r="D822" s="442"/>
      <c r="E822" s="443"/>
      <c r="F822" s="497" t="s">
        <v>51</v>
      </c>
      <c r="G822" s="498" t="s">
        <v>55</v>
      </c>
      <c r="H822" s="498" t="s">
        <v>5</v>
      </c>
      <c r="I822" s="574">
        <v>1</v>
      </c>
      <c r="J822" s="575" t="s">
        <v>43</v>
      </c>
      <c r="K822" s="443"/>
      <c r="L822" s="443"/>
    </row>
    <row r="823" spans="1:12" s="439" customFormat="1">
      <c r="A823" s="440"/>
      <c r="B823" s="441"/>
      <c r="C823" s="442"/>
      <c r="D823" s="442"/>
      <c r="E823" s="443"/>
      <c r="F823" s="497" t="s">
        <v>51</v>
      </c>
      <c r="G823" s="498" t="s">
        <v>127</v>
      </c>
      <c r="H823" s="498" t="s">
        <v>5</v>
      </c>
      <c r="I823" s="574">
        <v>12</v>
      </c>
      <c r="J823" s="575" t="s">
        <v>41</v>
      </c>
      <c r="K823" s="443"/>
      <c r="L823" s="443"/>
    </row>
    <row r="824" spans="1:12" s="439" customFormat="1">
      <c r="A824" s="440"/>
      <c r="B824" s="441"/>
      <c r="C824" s="442"/>
      <c r="D824" s="442"/>
      <c r="E824" s="443"/>
      <c r="F824" s="497" t="s">
        <v>51</v>
      </c>
      <c r="G824" s="498" t="s">
        <v>57</v>
      </c>
      <c r="H824" s="498" t="s">
        <v>5</v>
      </c>
      <c r="I824" s="574">
        <v>1</v>
      </c>
      <c r="J824" s="575" t="s">
        <v>58</v>
      </c>
      <c r="K824" s="443"/>
      <c r="L824" s="443"/>
    </row>
    <row r="825" spans="1:12" s="439" customFormat="1">
      <c r="A825" s="440"/>
      <c r="B825" s="441"/>
      <c r="C825" s="442"/>
      <c r="D825" s="442"/>
      <c r="E825" s="443"/>
      <c r="F825" s="497" t="s">
        <v>51</v>
      </c>
      <c r="G825" s="498" t="s">
        <v>301</v>
      </c>
      <c r="H825" s="498" t="s">
        <v>5</v>
      </c>
      <c r="I825" s="574">
        <v>1</v>
      </c>
      <c r="J825" s="575" t="s">
        <v>43</v>
      </c>
      <c r="K825" s="443"/>
      <c r="L825" s="443"/>
    </row>
    <row r="826" spans="1:12" s="439" customFormat="1">
      <c r="A826" s="440"/>
      <c r="B826" s="441"/>
      <c r="C826" s="442"/>
      <c r="D826" s="442"/>
      <c r="E826" s="443"/>
      <c r="F826" s="497" t="s">
        <v>36</v>
      </c>
      <c r="G826" s="498" t="s">
        <v>37</v>
      </c>
      <c r="H826" s="498" t="s">
        <v>120</v>
      </c>
      <c r="I826" s="574">
        <v>26</v>
      </c>
      <c r="J826" s="575" t="s">
        <v>39</v>
      </c>
      <c r="K826" s="443"/>
      <c r="L826" s="443"/>
    </row>
    <row r="827" spans="1:12" s="439" customFormat="1">
      <c r="A827" s="440"/>
      <c r="B827" s="441"/>
      <c r="C827" s="442"/>
      <c r="D827" s="442"/>
      <c r="E827" s="443"/>
      <c r="F827" s="497" t="s">
        <v>36</v>
      </c>
      <c r="G827" s="498" t="s">
        <v>37</v>
      </c>
      <c r="H827" s="498" t="s">
        <v>121</v>
      </c>
      <c r="I827" s="574">
        <v>3</v>
      </c>
      <c r="J827" s="575" t="s">
        <v>39</v>
      </c>
      <c r="K827" s="443"/>
      <c r="L827" s="443"/>
    </row>
    <row r="828" spans="1:12" s="439" customFormat="1">
      <c r="A828" s="440"/>
      <c r="B828" s="441"/>
      <c r="C828" s="442"/>
      <c r="D828" s="442"/>
      <c r="E828" s="443"/>
      <c r="F828" s="497" t="s">
        <v>36</v>
      </c>
      <c r="G828" s="498" t="s">
        <v>40</v>
      </c>
      <c r="H828" s="498" t="s">
        <v>382</v>
      </c>
      <c r="I828" s="574">
        <v>1</v>
      </c>
      <c r="J828" s="575" t="s">
        <v>41</v>
      </c>
      <c r="K828" s="443"/>
      <c r="L828" s="443"/>
    </row>
    <row r="829" spans="1:12" s="439" customFormat="1">
      <c r="A829" s="440"/>
      <c r="B829" s="441"/>
      <c r="C829" s="442"/>
      <c r="D829" s="442"/>
      <c r="E829" s="443"/>
      <c r="F829" s="497" t="s">
        <v>36</v>
      </c>
      <c r="G829" s="498" t="s">
        <v>40</v>
      </c>
      <c r="H829" s="498" t="s">
        <v>383</v>
      </c>
      <c r="I829" s="574">
        <v>1</v>
      </c>
      <c r="J829" s="575" t="s">
        <v>41</v>
      </c>
      <c r="K829" s="443"/>
      <c r="L829" s="443"/>
    </row>
    <row r="830" spans="1:12" s="439" customFormat="1">
      <c r="A830" s="440"/>
      <c r="B830" s="441"/>
      <c r="C830" s="442"/>
      <c r="D830" s="442"/>
      <c r="E830" s="443"/>
      <c r="F830" s="497" t="s">
        <v>36</v>
      </c>
      <c r="G830" s="498" t="s">
        <v>75</v>
      </c>
      <c r="H830" s="498" t="s">
        <v>5</v>
      </c>
      <c r="I830" s="574">
        <v>1</v>
      </c>
      <c r="J830" s="575" t="s">
        <v>53</v>
      </c>
      <c r="K830" s="443"/>
      <c r="L830" s="443"/>
    </row>
    <row r="831" spans="1:12" s="439" customFormat="1">
      <c r="A831" s="440"/>
      <c r="B831" s="441"/>
      <c r="C831" s="442"/>
      <c r="D831" s="442"/>
      <c r="E831" s="443"/>
      <c r="F831" s="497" t="s">
        <v>36</v>
      </c>
      <c r="G831" s="498" t="s">
        <v>42</v>
      </c>
      <c r="H831" s="498" t="s">
        <v>5</v>
      </c>
      <c r="I831" s="574">
        <v>2</v>
      </c>
      <c r="J831" s="575" t="s">
        <v>43</v>
      </c>
      <c r="K831" s="443"/>
      <c r="L831" s="443"/>
    </row>
    <row r="832" spans="1:12" s="439" customFormat="1">
      <c r="A832" s="440"/>
      <c r="B832" s="441"/>
      <c r="C832" s="442"/>
      <c r="D832" s="442"/>
      <c r="E832" s="443"/>
      <c r="F832" s="497" t="s">
        <v>36</v>
      </c>
      <c r="G832" s="498" t="s">
        <v>44</v>
      </c>
      <c r="H832" s="498" t="s">
        <v>5</v>
      </c>
      <c r="I832" s="574">
        <v>18</v>
      </c>
      <c r="J832" s="575" t="s">
        <v>39</v>
      </c>
      <c r="K832" s="443"/>
      <c r="L832" s="443"/>
    </row>
    <row r="833" spans="1:12" s="439" customFormat="1">
      <c r="A833" s="440"/>
      <c r="B833" s="441"/>
      <c r="C833" s="442"/>
      <c r="D833" s="442"/>
      <c r="E833" s="443"/>
      <c r="F833" s="497" t="s">
        <v>36</v>
      </c>
      <c r="G833" s="498" t="s">
        <v>45</v>
      </c>
      <c r="H833" s="498" t="s">
        <v>46</v>
      </c>
      <c r="I833" s="574">
        <v>103</v>
      </c>
      <c r="J833" s="575" t="s">
        <v>39</v>
      </c>
      <c r="K833" s="443"/>
      <c r="L833" s="443"/>
    </row>
    <row r="834" spans="1:12" s="439" customFormat="1">
      <c r="A834" s="440"/>
      <c r="B834" s="441"/>
      <c r="C834" s="442"/>
      <c r="D834" s="442"/>
      <c r="E834" s="443"/>
      <c r="F834" s="497" t="s">
        <v>36</v>
      </c>
      <c r="G834" s="498" t="s">
        <v>45</v>
      </c>
      <c r="H834" s="498" t="s">
        <v>77</v>
      </c>
      <c r="I834" s="574">
        <v>13</v>
      </c>
      <c r="J834" s="575" t="s">
        <v>39</v>
      </c>
      <c r="K834" s="443"/>
      <c r="L834" s="443"/>
    </row>
    <row r="835" spans="1:12" s="439" customFormat="1">
      <c r="A835" s="440"/>
      <c r="B835" s="441"/>
      <c r="C835" s="442"/>
      <c r="D835" s="442"/>
      <c r="E835" s="443"/>
      <c r="F835" s="497" t="s">
        <v>36</v>
      </c>
      <c r="G835" s="498" t="s">
        <v>48</v>
      </c>
      <c r="H835" s="498" t="s">
        <v>5</v>
      </c>
      <c r="I835" s="574">
        <v>17</v>
      </c>
      <c r="J835" s="575" t="s">
        <v>39</v>
      </c>
      <c r="K835" s="443"/>
      <c r="L835" s="443"/>
    </row>
    <row r="836" spans="1:12" s="439" customFormat="1">
      <c r="A836" s="440"/>
      <c r="B836" s="441"/>
      <c r="C836" s="442"/>
      <c r="D836" s="442"/>
      <c r="E836" s="443"/>
      <c r="F836" s="497" t="s">
        <v>36</v>
      </c>
      <c r="G836" s="498" t="s">
        <v>60</v>
      </c>
      <c r="H836" s="498" t="s">
        <v>5</v>
      </c>
      <c r="I836" s="574">
        <v>17</v>
      </c>
      <c r="J836" s="575" t="s">
        <v>39</v>
      </c>
      <c r="K836" s="443"/>
      <c r="L836" s="443"/>
    </row>
    <row r="837" spans="1:12" s="439" customFormat="1">
      <c r="A837" s="440"/>
      <c r="B837" s="441"/>
      <c r="C837" s="442"/>
      <c r="D837" s="442"/>
      <c r="E837" s="443"/>
      <c r="F837" s="497" t="s">
        <v>36</v>
      </c>
      <c r="G837" s="498" t="s">
        <v>49</v>
      </c>
      <c r="H837" s="498" t="s">
        <v>5</v>
      </c>
      <c r="I837" s="574">
        <v>2</v>
      </c>
      <c r="J837" s="575" t="s">
        <v>50</v>
      </c>
      <c r="K837" s="443"/>
      <c r="L837" s="443"/>
    </row>
    <row r="838" spans="1:12" s="439" customFormat="1">
      <c r="A838" s="440"/>
      <c r="B838" s="441"/>
      <c r="C838" s="442"/>
      <c r="D838" s="442"/>
      <c r="E838" s="443"/>
      <c r="F838" s="497" t="s">
        <v>36</v>
      </c>
      <c r="G838" s="498" t="s">
        <v>384</v>
      </c>
      <c r="H838" s="498"/>
      <c r="I838" s="574">
        <v>1</v>
      </c>
      <c r="J838" s="575" t="s">
        <v>50</v>
      </c>
      <c r="K838" s="443"/>
      <c r="L838" s="443"/>
    </row>
    <row r="839" spans="1:12" s="439" customFormat="1">
      <c r="A839" s="440"/>
      <c r="B839" s="441"/>
      <c r="C839" s="442"/>
      <c r="D839" s="442"/>
      <c r="E839" s="443"/>
      <c r="F839" s="497" t="s">
        <v>132</v>
      </c>
      <c r="G839" s="498" t="s">
        <v>143</v>
      </c>
      <c r="H839" s="498" t="s">
        <v>144</v>
      </c>
      <c r="I839" s="574">
        <v>67</v>
      </c>
      <c r="J839" s="575" t="s">
        <v>39</v>
      </c>
      <c r="K839" s="443"/>
      <c r="L839" s="443"/>
    </row>
    <row r="840" spans="1:12" s="439" customFormat="1">
      <c r="A840" s="440"/>
      <c r="B840" s="441"/>
      <c r="C840" s="442"/>
      <c r="D840" s="442"/>
      <c r="E840" s="443"/>
      <c r="F840" s="497" t="s">
        <v>132</v>
      </c>
      <c r="G840" s="498" t="s">
        <v>143</v>
      </c>
      <c r="H840" s="498" t="s">
        <v>145</v>
      </c>
      <c r="I840" s="574">
        <v>1</v>
      </c>
      <c r="J840" s="575" t="s">
        <v>43</v>
      </c>
      <c r="K840" s="443"/>
      <c r="L840" s="443"/>
    </row>
    <row r="841" spans="1:12" s="439" customFormat="1">
      <c r="A841" s="440"/>
      <c r="B841" s="441"/>
      <c r="C841" s="442"/>
      <c r="D841" s="442"/>
      <c r="E841" s="443"/>
      <c r="F841" s="497" t="s">
        <v>132</v>
      </c>
      <c r="G841" s="498" t="s">
        <v>143</v>
      </c>
      <c r="H841" s="498" t="s">
        <v>146</v>
      </c>
      <c r="I841" s="574">
        <v>1</v>
      </c>
      <c r="J841" s="575" t="s">
        <v>43</v>
      </c>
      <c r="K841" s="443"/>
      <c r="L841" s="443"/>
    </row>
    <row r="842" spans="1:12" s="439" customFormat="1">
      <c r="A842" s="440"/>
      <c r="B842" s="441"/>
      <c r="C842" s="442"/>
      <c r="D842" s="442"/>
      <c r="E842" s="443"/>
      <c r="F842" s="497" t="s">
        <v>132</v>
      </c>
      <c r="G842" s="498" t="s">
        <v>143</v>
      </c>
      <c r="H842" s="498" t="s">
        <v>42</v>
      </c>
      <c r="I842" s="574">
        <v>1</v>
      </c>
      <c r="J842" s="575" t="s">
        <v>53</v>
      </c>
      <c r="K842" s="443"/>
      <c r="L842" s="443"/>
    </row>
    <row r="843" spans="1:12" s="439" customFormat="1">
      <c r="A843" s="440"/>
      <c r="B843" s="441"/>
      <c r="C843" s="442"/>
      <c r="D843" s="442"/>
      <c r="E843" s="443"/>
      <c r="F843" s="497" t="s">
        <v>132</v>
      </c>
      <c r="G843" s="498" t="s">
        <v>143</v>
      </c>
      <c r="H843" s="498" t="s">
        <v>385</v>
      </c>
      <c r="I843" s="574">
        <v>1</v>
      </c>
      <c r="J843" s="575" t="s">
        <v>41</v>
      </c>
      <c r="K843" s="443"/>
      <c r="L843" s="443"/>
    </row>
    <row r="844" spans="1:12" s="439" customFormat="1">
      <c r="A844" s="440"/>
      <c r="B844" s="441"/>
      <c r="C844" s="442"/>
      <c r="D844" s="442"/>
      <c r="E844" s="443"/>
      <c r="F844" s="497" t="s">
        <v>132</v>
      </c>
      <c r="G844" s="498" t="s">
        <v>143</v>
      </c>
      <c r="H844" s="498" t="s">
        <v>49</v>
      </c>
      <c r="I844" s="574">
        <v>1</v>
      </c>
      <c r="J844" s="575" t="s">
        <v>53</v>
      </c>
      <c r="K844" s="443"/>
      <c r="L844" s="443"/>
    </row>
    <row r="845" spans="1:12" s="439" customFormat="1">
      <c r="A845" s="440"/>
      <c r="B845" s="441"/>
      <c r="C845" s="442"/>
      <c r="D845" s="442"/>
      <c r="E845" s="443"/>
      <c r="F845" s="497" t="s">
        <v>80</v>
      </c>
      <c r="G845" s="498" t="s">
        <v>207</v>
      </c>
      <c r="H845" s="498"/>
      <c r="I845" s="574">
        <v>4</v>
      </c>
      <c r="J845" s="575" t="s">
        <v>110</v>
      </c>
      <c r="K845" s="443"/>
      <c r="L845" s="443"/>
    </row>
    <row r="846" spans="1:12" s="439" customFormat="1">
      <c r="A846" s="440"/>
      <c r="B846" s="441"/>
      <c r="C846" s="442"/>
      <c r="D846" s="442"/>
      <c r="E846" s="443"/>
      <c r="F846" s="497" t="s">
        <v>80</v>
      </c>
      <c r="G846" s="498" t="s">
        <v>386</v>
      </c>
      <c r="H846" s="498" t="s">
        <v>5</v>
      </c>
      <c r="I846" s="574">
        <v>4</v>
      </c>
      <c r="J846" s="575" t="s">
        <v>41</v>
      </c>
      <c r="K846" s="443"/>
      <c r="L846" s="443"/>
    </row>
    <row r="847" spans="1:12" s="439" customFormat="1">
      <c r="A847" s="440"/>
      <c r="B847" s="441"/>
      <c r="C847" s="442"/>
      <c r="D847" s="442"/>
      <c r="E847" s="443"/>
      <c r="F847" s="497" t="s">
        <v>374</v>
      </c>
      <c r="G847" s="498" t="s">
        <v>375</v>
      </c>
      <c r="H847" s="498"/>
      <c r="I847" s="574">
        <v>1</v>
      </c>
      <c r="J847" s="575" t="s">
        <v>123</v>
      </c>
      <c r="K847" s="443"/>
      <c r="L847" s="443"/>
    </row>
    <row r="848" spans="1:12" s="439" customFormat="1">
      <c r="A848" s="440"/>
      <c r="B848" s="441"/>
      <c r="C848" s="442"/>
      <c r="D848" s="442"/>
      <c r="E848" s="443"/>
      <c r="F848" s="497" t="s">
        <v>82</v>
      </c>
      <c r="G848" s="498" t="s">
        <v>122</v>
      </c>
      <c r="H848" s="498" t="s">
        <v>5</v>
      </c>
      <c r="I848" s="574">
        <v>1</v>
      </c>
      <c r="J848" s="575" t="s">
        <v>113</v>
      </c>
      <c r="K848" s="443"/>
      <c r="L848" s="443"/>
    </row>
    <row r="849" spans="1:12" s="439" customFormat="1">
      <c r="A849" s="440"/>
      <c r="B849" s="441"/>
      <c r="C849" s="442"/>
      <c r="D849" s="442"/>
      <c r="E849" s="443"/>
      <c r="F849" s="497" t="s">
        <v>82</v>
      </c>
      <c r="G849" s="498" t="s">
        <v>83</v>
      </c>
      <c r="H849" s="498" t="s">
        <v>148</v>
      </c>
      <c r="I849" s="574">
        <v>11</v>
      </c>
      <c r="J849" s="575" t="s">
        <v>41</v>
      </c>
      <c r="K849" s="443"/>
      <c r="L849" s="443"/>
    </row>
    <row r="850" spans="1:12" s="439" customFormat="1">
      <c r="A850" s="440"/>
      <c r="B850" s="441"/>
      <c r="C850" s="442"/>
      <c r="D850" s="442"/>
      <c r="E850" s="443"/>
      <c r="F850" s="497" t="s">
        <v>88</v>
      </c>
      <c r="G850" s="498" t="s">
        <v>37</v>
      </c>
      <c r="H850" s="498" t="s">
        <v>121</v>
      </c>
      <c r="I850" s="574">
        <v>5</v>
      </c>
      <c r="J850" s="575" t="s">
        <v>39</v>
      </c>
      <c r="K850" s="443"/>
      <c r="L850" s="443"/>
    </row>
    <row r="851" spans="1:12" s="439" customFormat="1">
      <c r="A851" s="440"/>
      <c r="B851" s="441"/>
      <c r="C851" s="442"/>
      <c r="D851" s="442"/>
      <c r="E851" s="443"/>
      <c r="F851" s="497" t="s">
        <v>88</v>
      </c>
      <c r="G851" s="498" t="s">
        <v>42</v>
      </c>
      <c r="H851" s="498" t="s">
        <v>5</v>
      </c>
      <c r="I851" s="574">
        <v>4</v>
      </c>
      <c r="J851" s="575" t="s">
        <v>53</v>
      </c>
      <c r="K851" s="443"/>
      <c r="L851" s="443"/>
    </row>
    <row r="852" spans="1:12" s="439" customFormat="1">
      <c r="A852" s="440"/>
      <c r="B852" s="441"/>
      <c r="C852" s="442"/>
      <c r="D852" s="442"/>
      <c r="E852" s="443"/>
      <c r="F852" s="497" t="s">
        <v>88</v>
      </c>
      <c r="G852" s="498" t="s">
        <v>169</v>
      </c>
      <c r="H852" s="498" t="s">
        <v>5</v>
      </c>
      <c r="I852" s="574">
        <v>1</v>
      </c>
      <c r="J852" s="575" t="s">
        <v>41</v>
      </c>
      <c r="K852" s="443"/>
      <c r="L852" s="443"/>
    </row>
    <row r="853" spans="1:12" s="439" customFormat="1">
      <c r="A853" s="440"/>
      <c r="B853" s="441"/>
      <c r="C853" s="442"/>
      <c r="D853" s="442"/>
      <c r="E853" s="443"/>
      <c r="F853" s="497" t="s">
        <v>88</v>
      </c>
      <c r="G853" s="498" t="s">
        <v>92</v>
      </c>
      <c r="H853" s="498" t="s">
        <v>5</v>
      </c>
      <c r="I853" s="574">
        <v>8</v>
      </c>
      <c r="J853" s="575" t="s">
        <v>125</v>
      </c>
      <c r="K853" s="443"/>
      <c r="L853" s="443"/>
    </row>
    <row r="854" spans="1:12" s="439" customFormat="1">
      <c r="A854" s="440"/>
      <c r="B854" s="441"/>
      <c r="C854" s="442"/>
      <c r="D854" s="442"/>
      <c r="E854" s="443"/>
      <c r="F854" s="497" t="s">
        <v>88</v>
      </c>
      <c r="G854" s="498" t="s">
        <v>150</v>
      </c>
      <c r="H854" s="498" t="s">
        <v>5</v>
      </c>
      <c r="I854" s="574">
        <v>4</v>
      </c>
      <c r="J854" s="575" t="s">
        <v>41</v>
      </c>
      <c r="K854" s="443"/>
      <c r="L854" s="443"/>
    </row>
    <row r="855" spans="1:12" s="439" customFormat="1">
      <c r="A855" s="446"/>
      <c r="B855" s="447"/>
      <c r="C855" s="448"/>
      <c r="D855" s="448"/>
      <c r="E855" s="449"/>
      <c r="F855" s="501" t="s">
        <v>88</v>
      </c>
      <c r="G855" s="502" t="s">
        <v>49</v>
      </c>
      <c r="H855" s="502" t="s">
        <v>5</v>
      </c>
      <c r="I855" s="579">
        <v>4</v>
      </c>
      <c r="J855" s="580" t="s">
        <v>53</v>
      </c>
      <c r="K855" s="449"/>
      <c r="L855" s="449"/>
    </row>
    <row r="856" spans="1:12" s="439" customFormat="1">
      <c r="A856" s="433">
        <v>41</v>
      </c>
      <c r="B856" s="434" t="s">
        <v>613</v>
      </c>
      <c r="C856" s="435" t="s">
        <v>25</v>
      </c>
      <c r="D856" s="435" t="s">
        <v>1183</v>
      </c>
      <c r="E856" s="436"/>
      <c r="F856" s="437" t="s">
        <v>33</v>
      </c>
      <c r="G856" s="438" t="s">
        <v>34</v>
      </c>
      <c r="H856" s="438" t="s">
        <v>5</v>
      </c>
      <c r="I856" s="540">
        <v>15</v>
      </c>
      <c r="J856" s="541" t="s">
        <v>35</v>
      </c>
      <c r="K856" s="436" t="s">
        <v>1005</v>
      </c>
      <c r="L856" s="436" t="s">
        <v>1947</v>
      </c>
    </row>
    <row r="857" spans="1:12" s="439" customFormat="1">
      <c r="A857" s="440"/>
      <c r="B857" s="441"/>
      <c r="C857" s="442"/>
      <c r="D857" s="442"/>
      <c r="E857" s="443"/>
      <c r="F857" s="497" t="s">
        <v>36</v>
      </c>
      <c r="G857" s="498" t="s">
        <v>37</v>
      </c>
      <c r="H857" s="498" t="s">
        <v>389</v>
      </c>
      <c r="I857" s="574">
        <v>3</v>
      </c>
      <c r="J857" s="575" t="s">
        <v>39</v>
      </c>
      <c r="K857" s="443"/>
      <c r="L857" s="443" t="s">
        <v>1948</v>
      </c>
    </row>
    <row r="858" spans="1:12" s="439" customFormat="1">
      <c r="A858" s="440"/>
      <c r="B858" s="441"/>
      <c r="C858" s="442"/>
      <c r="D858" s="442"/>
      <c r="E858" s="443"/>
      <c r="F858" s="497" t="s">
        <v>36</v>
      </c>
      <c r="G858" s="498" t="s">
        <v>40</v>
      </c>
      <c r="H858" s="498" t="s">
        <v>173</v>
      </c>
      <c r="I858" s="574">
        <v>1</v>
      </c>
      <c r="J858" s="575" t="s">
        <v>41</v>
      </c>
      <c r="K858" s="443"/>
      <c r="L858" s="443" t="s">
        <v>1949</v>
      </c>
    </row>
    <row r="859" spans="1:12" s="439" customFormat="1">
      <c r="A859" s="440"/>
      <c r="B859" s="441"/>
      <c r="C859" s="442"/>
      <c r="D859" s="442"/>
      <c r="E859" s="443"/>
      <c r="F859" s="497" t="s">
        <v>36</v>
      </c>
      <c r="G859" s="498" t="s">
        <v>40</v>
      </c>
      <c r="H859" s="498" t="s">
        <v>410</v>
      </c>
      <c r="I859" s="574">
        <v>1</v>
      </c>
      <c r="J859" s="575" t="s">
        <v>41</v>
      </c>
      <c r="K859" s="443"/>
      <c r="L859" s="443" t="s">
        <v>1950</v>
      </c>
    </row>
    <row r="860" spans="1:12" s="439" customFormat="1">
      <c r="A860" s="440"/>
      <c r="B860" s="441"/>
      <c r="C860" s="442"/>
      <c r="D860" s="442"/>
      <c r="E860" s="443"/>
      <c r="F860" s="497" t="s">
        <v>36</v>
      </c>
      <c r="G860" s="498" t="s">
        <v>42</v>
      </c>
      <c r="H860" s="498" t="s">
        <v>5</v>
      </c>
      <c r="I860" s="574">
        <v>2</v>
      </c>
      <c r="J860" s="575" t="s">
        <v>43</v>
      </c>
      <c r="K860" s="443"/>
      <c r="L860" s="443" t="s">
        <v>1951</v>
      </c>
    </row>
    <row r="861" spans="1:12" s="439" customFormat="1">
      <c r="A861" s="440"/>
      <c r="B861" s="441"/>
      <c r="C861" s="442"/>
      <c r="D861" s="442"/>
      <c r="E861" s="443"/>
      <c r="F861" s="497" t="s">
        <v>36</v>
      </c>
      <c r="G861" s="498" t="s">
        <v>44</v>
      </c>
      <c r="H861" s="498" t="s">
        <v>5</v>
      </c>
      <c r="I861" s="574">
        <v>7</v>
      </c>
      <c r="J861" s="575" t="s">
        <v>39</v>
      </c>
      <c r="K861" s="443"/>
      <c r="L861" s="443"/>
    </row>
    <row r="862" spans="1:12" s="439" customFormat="1">
      <c r="A862" s="440"/>
      <c r="B862" s="441"/>
      <c r="C862" s="442"/>
      <c r="D862" s="442"/>
      <c r="E862" s="443"/>
      <c r="F862" s="497" t="s">
        <v>36</v>
      </c>
      <c r="G862" s="498" t="s">
        <v>45</v>
      </c>
      <c r="H862" s="498" t="s">
        <v>46</v>
      </c>
      <c r="I862" s="574">
        <v>47</v>
      </c>
      <c r="J862" s="575" t="s">
        <v>39</v>
      </c>
      <c r="K862" s="443"/>
      <c r="L862" s="443"/>
    </row>
    <row r="863" spans="1:12" s="439" customFormat="1">
      <c r="A863" s="440"/>
      <c r="B863" s="441"/>
      <c r="C863" s="442"/>
      <c r="D863" s="442"/>
      <c r="E863" s="443"/>
      <c r="F863" s="497" t="s">
        <v>36</v>
      </c>
      <c r="G863" s="498" t="s">
        <v>45</v>
      </c>
      <c r="H863" s="498" t="s">
        <v>104</v>
      </c>
      <c r="I863" s="574">
        <v>4</v>
      </c>
      <c r="J863" s="575" t="s">
        <v>39</v>
      </c>
      <c r="K863" s="443"/>
      <c r="L863" s="443"/>
    </row>
    <row r="864" spans="1:12" s="439" customFormat="1">
      <c r="A864" s="440"/>
      <c r="B864" s="441"/>
      <c r="C864" s="442"/>
      <c r="D864" s="442"/>
      <c r="E864" s="443"/>
      <c r="F864" s="497" t="s">
        <v>36</v>
      </c>
      <c r="G864" s="498" t="s">
        <v>45</v>
      </c>
      <c r="H864" s="498" t="s">
        <v>77</v>
      </c>
      <c r="I864" s="574">
        <v>3</v>
      </c>
      <c r="J864" s="575" t="s">
        <v>39</v>
      </c>
      <c r="K864" s="443"/>
      <c r="L864" s="443"/>
    </row>
    <row r="865" spans="1:12" s="439" customFormat="1">
      <c r="A865" s="440"/>
      <c r="B865" s="441"/>
      <c r="C865" s="442"/>
      <c r="D865" s="442"/>
      <c r="E865" s="443"/>
      <c r="F865" s="497" t="s">
        <v>36</v>
      </c>
      <c r="G865" s="498" t="s">
        <v>48</v>
      </c>
      <c r="H865" s="498" t="s">
        <v>5</v>
      </c>
      <c r="I865" s="574">
        <v>4</v>
      </c>
      <c r="J865" s="575" t="s">
        <v>39</v>
      </c>
      <c r="K865" s="443"/>
      <c r="L865" s="443"/>
    </row>
    <row r="866" spans="1:12" s="439" customFormat="1">
      <c r="A866" s="440"/>
      <c r="B866" s="441"/>
      <c r="C866" s="442"/>
      <c r="D866" s="442"/>
      <c r="E866" s="443"/>
      <c r="F866" s="497" t="s">
        <v>36</v>
      </c>
      <c r="G866" s="498" t="s">
        <v>60</v>
      </c>
      <c r="H866" s="498" t="s">
        <v>5</v>
      </c>
      <c r="I866" s="574">
        <v>4</v>
      </c>
      <c r="J866" s="575" t="s">
        <v>39</v>
      </c>
      <c r="K866" s="443"/>
      <c r="L866" s="443"/>
    </row>
    <row r="867" spans="1:12" s="439" customFormat="1">
      <c r="A867" s="440"/>
      <c r="B867" s="441"/>
      <c r="C867" s="442"/>
      <c r="D867" s="442"/>
      <c r="E867" s="443"/>
      <c r="F867" s="497" t="s">
        <v>36</v>
      </c>
      <c r="G867" s="498" t="s">
        <v>49</v>
      </c>
      <c r="H867" s="498" t="s">
        <v>5</v>
      </c>
      <c r="I867" s="574">
        <v>2</v>
      </c>
      <c r="J867" s="575" t="s">
        <v>50</v>
      </c>
      <c r="K867" s="443"/>
      <c r="L867" s="443"/>
    </row>
    <row r="868" spans="1:12" s="439" customFormat="1">
      <c r="A868" s="440"/>
      <c r="B868" s="441"/>
      <c r="C868" s="442"/>
      <c r="D868" s="442"/>
      <c r="E868" s="443"/>
      <c r="F868" s="497" t="s">
        <v>82</v>
      </c>
      <c r="G868" s="498" t="s">
        <v>122</v>
      </c>
      <c r="H868" s="498" t="s">
        <v>5</v>
      </c>
      <c r="I868" s="574">
        <v>4</v>
      </c>
      <c r="J868" s="575" t="s">
        <v>113</v>
      </c>
      <c r="K868" s="443"/>
      <c r="L868" s="443"/>
    </row>
    <row r="869" spans="1:12" s="439" customFormat="1">
      <c r="A869" s="440"/>
      <c r="B869" s="441"/>
      <c r="C869" s="442"/>
      <c r="D869" s="442"/>
      <c r="E869" s="443"/>
      <c r="F869" s="497" t="s">
        <v>82</v>
      </c>
      <c r="G869" s="498" t="s">
        <v>87</v>
      </c>
      <c r="H869" s="498"/>
      <c r="I869" s="574">
        <v>4</v>
      </c>
      <c r="J869" s="575" t="s">
        <v>41</v>
      </c>
      <c r="K869" s="443"/>
      <c r="L869" s="443"/>
    </row>
    <row r="870" spans="1:12" s="439" customFormat="1">
      <c r="A870" s="440"/>
      <c r="B870" s="441"/>
      <c r="C870" s="442"/>
      <c r="D870" s="442"/>
      <c r="E870" s="443"/>
      <c r="F870" s="497" t="s">
        <v>82</v>
      </c>
      <c r="G870" s="498" t="s">
        <v>83</v>
      </c>
      <c r="H870" s="498" t="s">
        <v>129</v>
      </c>
      <c r="I870" s="574">
        <v>6</v>
      </c>
      <c r="J870" s="575" t="s">
        <v>110</v>
      </c>
      <c r="K870" s="443"/>
      <c r="L870" s="443"/>
    </row>
    <row r="871" spans="1:12" s="439" customFormat="1">
      <c r="A871" s="440"/>
      <c r="B871" s="441"/>
      <c r="C871" s="442"/>
      <c r="D871" s="442"/>
      <c r="E871" s="443"/>
      <c r="F871" s="497" t="s">
        <v>82</v>
      </c>
      <c r="G871" s="498" t="s">
        <v>83</v>
      </c>
      <c r="H871" s="498" t="s">
        <v>134</v>
      </c>
      <c r="I871" s="574">
        <v>13</v>
      </c>
      <c r="J871" s="575" t="s">
        <v>110</v>
      </c>
      <c r="K871" s="443"/>
      <c r="L871" s="443"/>
    </row>
    <row r="872" spans="1:12" s="439" customFormat="1">
      <c r="A872" s="440"/>
      <c r="B872" s="441"/>
      <c r="C872" s="442"/>
      <c r="D872" s="442"/>
      <c r="E872" s="443"/>
      <c r="F872" s="497" t="s">
        <v>88</v>
      </c>
      <c r="G872" s="498" t="s">
        <v>37</v>
      </c>
      <c r="H872" s="498" t="s">
        <v>124</v>
      </c>
      <c r="I872" s="574">
        <v>6</v>
      </c>
      <c r="J872" s="575" t="s">
        <v>39</v>
      </c>
      <c r="K872" s="443"/>
      <c r="L872" s="443"/>
    </row>
    <row r="873" spans="1:12" s="439" customFormat="1">
      <c r="A873" s="440"/>
      <c r="B873" s="441"/>
      <c r="C873" s="442"/>
      <c r="D873" s="442"/>
      <c r="E873" s="443"/>
      <c r="F873" s="497" t="s">
        <v>88</v>
      </c>
      <c r="G873" s="498" t="s">
        <v>42</v>
      </c>
      <c r="H873" s="498" t="s">
        <v>5</v>
      </c>
      <c r="I873" s="574">
        <v>1</v>
      </c>
      <c r="J873" s="575" t="s">
        <v>113</v>
      </c>
      <c r="K873" s="443"/>
      <c r="L873" s="443"/>
    </row>
    <row r="874" spans="1:12" s="439" customFormat="1">
      <c r="A874" s="440"/>
      <c r="B874" s="441"/>
      <c r="C874" s="442"/>
      <c r="D874" s="442"/>
      <c r="E874" s="443"/>
      <c r="F874" s="497" t="s">
        <v>88</v>
      </c>
      <c r="G874" s="498" t="s">
        <v>92</v>
      </c>
      <c r="H874" s="498" t="s">
        <v>5</v>
      </c>
      <c r="I874" s="574">
        <v>9</v>
      </c>
      <c r="J874" s="575" t="s">
        <v>125</v>
      </c>
      <c r="K874" s="443"/>
      <c r="L874" s="443"/>
    </row>
    <row r="875" spans="1:12" s="439" customFormat="1">
      <c r="A875" s="440"/>
      <c r="B875" s="441"/>
      <c r="C875" s="442"/>
      <c r="D875" s="442"/>
      <c r="E875" s="443"/>
      <c r="F875" s="497" t="s">
        <v>88</v>
      </c>
      <c r="G875" s="498" t="s">
        <v>150</v>
      </c>
      <c r="H875" s="498" t="s">
        <v>5</v>
      </c>
      <c r="I875" s="574">
        <v>1</v>
      </c>
      <c r="J875" s="575" t="s">
        <v>41</v>
      </c>
      <c r="K875" s="443"/>
      <c r="L875" s="443"/>
    </row>
    <row r="876" spans="1:12" s="439" customFormat="1">
      <c r="A876" s="446"/>
      <c r="B876" s="447"/>
      <c r="C876" s="448"/>
      <c r="D876" s="448"/>
      <c r="E876" s="449"/>
      <c r="F876" s="501" t="s">
        <v>88</v>
      </c>
      <c r="G876" s="502" t="s">
        <v>49</v>
      </c>
      <c r="H876" s="502" t="s">
        <v>5</v>
      </c>
      <c r="I876" s="579">
        <v>1</v>
      </c>
      <c r="J876" s="580" t="s">
        <v>50</v>
      </c>
      <c r="K876" s="449"/>
      <c r="L876" s="449"/>
    </row>
    <row r="877" spans="1:12" s="439" customFormat="1">
      <c r="A877" s="433">
        <v>42</v>
      </c>
      <c r="B877" s="434" t="s">
        <v>1103</v>
      </c>
      <c r="C877" s="435" t="s">
        <v>1024</v>
      </c>
      <c r="D877" s="435" t="s">
        <v>1177</v>
      </c>
      <c r="E877" s="436" t="s">
        <v>1002</v>
      </c>
      <c r="F877" s="437" t="s">
        <v>33</v>
      </c>
      <c r="G877" s="438" t="s">
        <v>34</v>
      </c>
      <c r="H877" s="438" t="s">
        <v>5</v>
      </c>
      <c r="I877" s="540">
        <v>10</v>
      </c>
      <c r="J877" s="541" t="s">
        <v>35</v>
      </c>
      <c r="K877" s="436"/>
      <c r="L877" s="436"/>
    </row>
    <row r="878" spans="1:12" s="439" customFormat="1">
      <c r="A878" s="440"/>
      <c r="B878" s="441"/>
      <c r="C878" s="442"/>
      <c r="D878" s="442"/>
      <c r="E878" s="443"/>
      <c r="F878" s="497" t="s">
        <v>36</v>
      </c>
      <c r="G878" s="498" t="s">
        <v>37</v>
      </c>
      <c r="H878" s="498" t="s">
        <v>163</v>
      </c>
      <c r="I878" s="574">
        <v>8</v>
      </c>
      <c r="J878" s="575" t="s">
        <v>39</v>
      </c>
      <c r="K878" s="443"/>
      <c r="L878" s="443"/>
    </row>
    <row r="879" spans="1:12" s="439" customFormat="1">
      <c r="A879" s="440"/>
      <c r="B879" s="441"/>
      <c r="C879" s="442"/>
      <c r="D879" s="442"/>
      <c r="E879" s="443"/>
      <c r="F879" s="497" t="s">
        <v>36</v>
      </c>
      <c r="G879" s="498" t="s">
        <v>40</v>
      </c>
      <c r="H879" s="498" t="s">
        <v>392</v>
      </c>
      <c r="I879" s="574">
        <v>1</v>
      </c>
      <c r="J879" s="575" t="s">
        <v>41</v>
      </c>
      <c r="K879" s="443"/>
      <c r="L879" s="443"/>
    </row>
    <row r="880" spans="1:12" s="439" customFormat="1">
      <c r="A880" s="440"/>
      <c r="B880" s="441"/>
      <c r="C880" s="442"/>
      <c r="D880" s="442"/>
      <c r="E880" s="443"/>
      <c r="F880" s="497" t="s">
        <v>36</v>
      </c>
      <c r="G880" s="498" t="s">
        <v>42</v>
      </c>
      <c r="H880" s="498" t="s">
        <v>5</v>
      </c>
      <c r="I880" s="574">
        <v>1</v>
      </c>
      <c r="J880" s="575" t="s">
        <v>43</v>
      </c>
      <c r="K880" s="443"/>
      <c r="L880" s="443"/>
    </row>
    <row r="881" spans="1:12" s="439" customFormat="1">
      <c r="A881" s="440"/>
      <c r="B881" s="441"/>
      <c r="C881" s="442"/>
      <c r="D881" s="442"/>
      <c r="E881" s="443"/>
      <c r="F881" s="497" t="s">
        <v>36</v>
      </c>
      <c r="G881" s="498" t="s">
        <v>44</v>
      </c>
      <c r="H881" s="498" t="s">
        <v>5</v>
      </c>
      <c r="I881" s="574">
        <v>4</v>
      </c>
      <c r="J881" s="575" t="s">
        <v>39</v>
      </c>
      <c r="K881" s="443"/>
      <c r="L881" s="443"/>
    </row>
    <row r="882" spans="1:12" s="439" customFormat="1">
      <c r="A882" s="440"/>
      <c r="B882" s="441"/>
      <c r="C882" s="442"/>
      <c r="D882" s="442"/>
      <c r="E882" s="443"/>
      <c r="F882" s="497" t="s">
        <v>36</v>
      </c>
      <c r="G882" s="498" t="s">
        <v>45</v>
      </c>
      <c r="H882" s="498" t="s">
        <v>46</v>
      </c>
      <c r="I882" s="574">
        <v>28</v>
      </c>
      <c r="J882" s="575" t="s">
        <v>39</v>
      </c>
      <c r="K882" s="443"/>
      <c r="L882" s="443"/>
    </row>
    <row r="883" spans="1:12" s="439" customFormat="1">
      <c r="A883" s="440"/>
      <c r="B883" s="441"/>
      <c r="C883" s="442"/>
      <c r="D883" s="442"/>
      <c r="E883" s="443"/>
      <c r="F883" s="497" t="s">
        <v>36</v>
      </c>
      <c r="G883" s="498" t="s">
        <v>45</v>
      </c>
      <c r="H883" s="498" t="s">
        <v>77</v>
      </c>
      <c r="I883" s="574">
        <v>12</v>
      </c>
      <c r="J883" s="575" t="s">
        <v>39</v>
      </c>
      <c r="K883" s="443"/>
      <c r="L883" s="443"/>
    </row>
    <row r="884" spans="1:12" s="439" customFormat="1">
      <c r="A884" s="440"/>
      <c r="B884" s="441"/>
      <c r="C884" s="442"/>
      <c r="D884" s="442"/>
      <c r="E884" s="443"/>
      <c r="F884" s="497" t="s">
        <v>36</v>
      </c>
      <c r="G884" s="498" t="s">
        <v>48</v>
      </c>
      <c r="H884" s="498" t="s">
        <v>5</v>
      </c>
      <c r="I884" s="574">
        <v>4</v>
      </c>
      <c r="J884" s="575" t="s">
        <v>39</v>
      </c>
      <c r="K884" s="443"/>
      <c r="L884" s="443"/>
    </row>
    <row r="885" spans="1:12" s="439" customFormat="1">
      <c r="A885" s="440"/>
      <c r="B885" s="441"/>
      <c r="C885" s="442"/>
      <c r="D885" s="442"/>
      <c r="E885" s="443"/>
      <c r="F885" s="497" t="s">
        <v>36</v>
      </c>
      <c r="G885" s="498" t="s">
        <v>60</v>
      </c>
      <c r="H885" s="498" t="s">
        <v>5</v>
      </c>
      <c r="I885" s="574">
        <v>4</v>
      </c>
      <c r="J885" s="575" t="s">
        <v>39</v>
      </c>
      <c r="K885" s="443"/>
      <c r="L885" s="443"/>
    </row>
    <row r="886" spans="1:12" s="439" customFormat="1">
      <c r="A886" s="440"/>
      <c r="B886" s="441"/>
      <c r="C886" s="442"/>
      <c r="D886" s="442"/>
      <c r="E886" s="443"/>
      <c r="F886" s="497" t="s">
        <v>36</v>
      </c>
      <c r="G886" s="498" t="s">
        <v>166</v>
      </c>
      <c r="H886" s="498" t="s">
        <v>243</v>
      </c>
      <c r="I886" s="574">
        <v>1</v>
      </c>
      <c r="J886" s="575" t="s">
        <v>41</v>
      </c>
      <c r="K886" s="443"/>
      <c r="L886" s="443"/>
    </row>
    <row r="887" spans="1:12" s="439" customFormat="1">
      <c r="A887" s="440"/>
      <c r="B887" s="441"/>
      <c r="C887" s="442"/>
      <c r="D887" s="442"/>
      <c r="E887" s="443"/>
      <c r="F887" s="497" t="s">
        <v>36</v>
      </c>
      <c r="G887" s="498" t="s">
        <v>49</v>
      </c>
      <c r="H887" s="498" t="s">
        <v>5</v>
      </c>
      <c r="I887" s="574">
        <v>1</v>
      </c>
      <c r="J887" s="575" t="s">
        <v>53</v>
      </c>
      <c r="K887" s="443"/>
      <c r="L887" s="443"/>
    </row>
    <row r="888" spans="1:12" s="439" customFormat="1">
      <c r="A888" s="440"/>
      <c r="B888" s="441"/>
      <c r="C888" s="442"/>
      <c r="D888" s="442"/>
      <c r="E888" s="443"/>
      <c r="F888" s="497" t="s">
        <v>82</v>
      </c>
      <c r="G888" s="498" t="s">
        <v>42</v>
      </c>
      <c r="H888" s="498" t="s">
        <v>5</v>
      </c>
      <c r="I888" s="574">
        <v>1</v>
      </c>
      <c r="J888" s="575" t="s">
        <v>43</v>
      </c>
      <c r="K888" s="443"/>
      <c r="L888" s="443"/>
    </row>
    <row r="889" spans="1:12" s="439" customFormat="1">
      <c r="A889" s="440"/>
      <c r="B889" s="441"/>
      <c r="C889" s="442"/>
      <c r="D889" s="442"/>
      <c r="E889" s="443"/>
      <c r="F889" s="497" t="s">
        <v>82</v>
      </c>
      <c r="G889" s="498" t="s">
        <v>83</v>
      </c>
      <c r="H889" s="498" t="s">
        <v>174</v>
      </c>
      <c r="I889" s="574">
        <v>1</v>
      </c>
      <c r="J889" s="575" t="s">
        <v>41</v>
      </c>
      <c r="K889" s="443"/>
      <c r="L889" s="443"/>
    </row>
    <row r="890" spans="1:12" s="439" customFormat="1">
      <c r="A890" s="440"/>
      <c r="B890" s="441"/>
      <c r="C890" s="442"/>
      <c r="D890" s="442"/>
      <c r="E890" s="443"/>
      <c r="F890" s="497" t="s">
        <v>82</v>
      </c>
      <c r="G890" s="498" t="s">
        <v>83</v>
      </c>
      <c r="H890" s="498" t="s">
        <v>148</v>
      </c>
      <c r="I890" s="574">
        <v>5</v>
      </c>
      <c r="J890" s="575" t="s">
        <v>41</v>
      </c>
      <c r="K890" s="443"/>
      <c r="L890" s="443"/>
    </row>
    <row r="891" spans="1:12" s="439" customFormat="1">
      <c r="A891" s="440"/>
      <c r="B891" s="441"/>
      <c r="C891" s="442"/>
      <c r="D891" s="442"/>
      <c r="E891" s="443"/>
      <c r="F891" s="497" t="s">
        <v>82</v>
      </c>
      <c r="G891" s="498" t="s">
        <v>83</v>
      </c>
      <c r="H891" s="498" t="s">
        <v>393</v>
      </c>
      <c r="I891" s="574">
        <v>4</v>
      </c>
      <c r="J891" s="575" t="s">
        <v>203</v>
      </c>
      <c r="K891" s="443"/>
      <c r="L891" s="443"/>
    </row>
    <row r="892" spans="1:12" s="439" customFormat="1">
      <c r="A892" s="440"/>
      <c r="B892" s="441"/>
      <c r="C892" s="442"/>
      <c r="D892" s="442"/>
      <c r="E892" s="443"/>
      <c r="F892" s="497" t="s">
        <v>88</v>
      </c>
      <c r="G892" s="498" t="s">
        <v>37</v>
      </c>
      <c r="H892" s="498" t="s">
        <v>253</v>
      </c>
      <c r="I892" s="574">
        <v>1</v>
      </c>
      <c r="J892" s="575" t="s">
        <v>39</v>
      </c>
      <c r="K892" s="443"/>
      <c r="L892" s="443"/>
    </row>
    <row r="893" spans="1:12" s="439" customFormat="1">
      <c r="A893" s="440"/>
      <c r="B893" s="441"/>
      <c r="C893" s="442"/>
      <c r="D893" s="442"/>
      <c r="E893" s="443"/>
      <c r="F893" s="497" t="s">
        <v>88</v>
      </c>
      <c r="G893" s="498" t="s">
        <v>42</v>
      </c>
      <c r="H893" s="498" t="s">
        <v>5</v>
      </c>
      <c r="I893" s="574">
        <v>1</v>
      </c>
      <c r="J893" s="575" t="s">
        <v>43</v>
      </c>
      <c r="K893" s="443"/>
      <c r="L893" s="443"/>
    </row>
    <row r="894" spans="1:12" s="439" customFormat="1">
      <c r="A894" s="440"/>
      <c r="B894" s="441"/>
      <c r="C894" s="442"/>
      <c r="D894" s="442"/>
      <c r="E894" s="443"/>
      <c r="F894" s="497" t="s">
        <v>88</v>
      </c>
      <c r="G894" s="498" t="s">
        <v>254</v>
      </c>
      <c r="H894" s="498" t="s">
        <v>5</v>
      </c>
      <c r="I894" s="574">
        <v>1</v>
      </c>
      <c r="J894" s="575" t="s">
        <v>125</v>
      </c>
      <c r="K894" s="443"/>
      <c r="L894" s="443"/>
    </row>
    <row r="895" spans="1:12" s="439" customFormat="1">
      <c r="A895" s="440"/>
      <c r="B895" s="441"/>
      <c r="C895" s="442"/>
      <c r="D895" s="442"/>
      <c r="E895" s="443"/>
      <c r="F895" s="497" t="s">
        <v>88</v>
      </c>
      <c r="G895" s="498" t="s">
        <v>49</v>
      </c>
      <c r="H895" s="498" t="s">
        <v>5</v>
      </c>
      <c r="I895" s="574">
        <v>1</v>
      </c>
      <c r="J895" s="575" t="s">
        <v>43</v>
      </c>
      <c r="K895" s="443"/>
      <c r="L895" s="443"/>
    </row>
    <row r="896" spans="1:12" s="439" customFormat="1">
      <c r="A896" s="446"/>
      <c r="B896" s="447"/>
      <c r="C896" s="448"/>
      <c r="D896" s="448"/>
      <c r="E896" s="443"/>
      <c r="F896" s="505" t="s">
        <v>88</v>
      </c>
      <c r="G896" s="506" t="s">
        <v>229</v>
      </c>
      <c r="H896" s="506" t="s">
        <v>5</v>
      </c>
      <c r="I896" s="585">
        <v>1</v>
      </c>
      <c r="J896" s="586" t="s">
        <v>58</v>
      </c>
      <c r="K896" s="443"/>
      <c r="L896" s="443"/>
    </row>
    <row r="897" spans="1:12" s="439" customFormat="1">
      <c r="A897" s="433">
        <v>43</v>
      </c>
      <c r="B897" s="434" t="s">
        <v>1103</v>
      </c>
      <c r="C897" s="435" t="s">
        <v>394</v>
      </c>
      <c r="D897" s="435" t="s">
        <v>1178</v>
      </c>
      <c r="E897" s="436"/>
      <c r="F897" s="437" t="s">
        <v>33</v>
      </c>
      <c r="G897" s="438" t="s">
        <v>34</v>
      </c>
      <c r="H897" s="438" t="s">
        <v>5</v>
      </c>
      <c r="I897" s="540">
        <v>2</v>
      </c>
      <c r="J897" s="541" t="s">
        <v>35</v>
      </c>
      <c r="K897" s="436"/>
      <c r="L897" s="436"/>
    </row>
    <row r="898" spans="1:12" s="439" customFormat="1">
      <c r="A898" s="446"/>
      <c r="B898" s="447"/>
      <c r="C898" s="448"/>
      <c r="D898" s="448"/>
      <c r="E898" s="449"/>
      <c r="F898" s="501" t="s">
        <v>132</v>
      </c>
      <c r="G898" s="502" t="s">
        <v>133</v>
      </c>
      <c r="H898" s="502" t="s">
        <v>5</v>
      </c>
      <c r="I898" s="579">
        <v>2</v>
      </c>
      <c r="J898" s="580" t="s">
        <v>41</v>
      </c>
      <c r="K898" s="449"/>
      <c r="L898" s="449"/>
    </row>
    <row r="899" spans="1:12" s="439" customFormat="1">
      <c r="A899" s="433">
        <v>44</v>
      </c>
      <c r="B899" s="434" t="s">
        <v>1103</v>
      </c>
      <c r="C899" s="435" t="s">
        <v>399</v>
      </c>
      <c r="D899" s="435" t="s">
        <v>1180</v>
      </c>
      <c r="E899" s="436"/>
      <c r="F899" s="437" t="s">
        <v>33</v>
      </c>
      <c r="G899" s="438" t="s">
        <v>34</v>
      </c>
      <c r="H899" s="438" t="s">
        <v>5</v>
      </c>
      <c r="I899" s="540">
        <v>13</v>
      </c>
      <c r="J899" s="541" t="s">
        <v>35</v>
      </c>
      <c r="K899" s="436"/>
      <c r="L899" s="436"/>
    </row>
    <row r="900" spans="1:12" s="439" customFormat="1">
      <c r="A900" s="440"/>
      <c r="B900" s="441"/>
      <c r="C900" s="442"/>
      <c r="D900" s="442"/>
      <c r="E900" s="443"/>
      <c r="F900" s="497" t="s">
        <v>51</v>
      </c>
      <c r="G900" s="498" t="s">
        <v>159</v>
      </c>
      <c r="H900" s="498" t="s">
        <v>5</v>
      </c>
      <c r="I900" s="574">
        <v>1</v>
      </c>
      <c r="J900" s="575" t="s">
        <v>58</v>
      </c>
      <c r="K900" s="443"/>
      <c r="L900" s="443"/>
    </row>
    <row r="901" spans="1:12" s="439" customFormat="1">
      <c r="A901" s="440"/>
      <c r="B901" s="441"/>
      <c r="C901" s="442"/>
      <c r="D901" s="442"/>
      <c r="E901" s="443"/>
      <c r="F901" s="497" t="s">
        <v>51</v>
      </c>
      <c r="G901" s="498" t="s">
        <v>160</v>
      </c>
      <c r="H901" s="498" t="s">
        <v>5</v>
      </c>
      <c r="I901" s="574">
        <v>1</v>
      </c>
      <c r="J901" s="575" t="s">
        <v>58</v>
      </c>
      <c r="K901" s="443"/>
      <c r="L901" s="443"/>
    </row>
    <row r="902" spans="1:12" s="439" customFormat="1">
      <c r="A902" s="440"/>
      <c r="B902" s="441"/>
      <c r="C902" s="442"/>
      <c r="D902" s="442"/>
      <c r="E902" s="443"/>
      <c r="F902" s="497" t="s">
        <v>51</v>
      </c>
      <c r="G902" s="498" t="s">
        <v>52</v>
      </c>
      <c r="H902" s="498" t="s">
        <v>5</v>
      </c>
      <c r="I902" s="574">
        <v>1</v>
      </c>
      <c r="J902" s="575" t="s">
        <v>41</v>
      </c>
      <c r="K902" s="443"/>
      <c r="L902" s="443"/>
    </row>
    <row r="903" spans="1:12" s="439" customFormat="1">
      <c r="A903" s="440"/>
      <c r="B903" s="441"/>
      <c r="C903" s="442"/>
      <c r="D903" s="442"/>
      <c r="E903" s="443"/>
      <c r="F903" s="497" t="s">
        <v>51</v>
      </c>
      <c r="G903" s="498" t="s">
        <v>55</v>
      </c>
      <c r="H903" s="498" t="s">
        <v>5</v>
      </c>
      <c r="I903" s="574">
        <v>1</v>
      </c>
      <c r="J903" s="575" t="s">
        <v>43</v>
      </c>
      <c r="K903" s="443"/>
      <c r="L903" s="443"/>
    </row>
    <row r="904" spans="1:12" s="439" customFormat="1">
      <c r="A904" s="440"/>
      <c r="B904" s="441"/>
      <c r="C904" s="442"/>
      <c r="D904" s="442"/>
      <c r="E904" s="443"/>
      <c r="F904" s="497" t="s">
        <v>51</v>
      </c>
      <c r="G904" s="498" t="s">
        <v>161</v>
      </c>
      <c r="H904" s="498" t="s">
        <v>5</v>
      </c>
      <c r="I904" s="574">
        <v>4</v>
      </c>
      <c r="J904" s="575" t="s">
        <v>39</v>
      </c>
      <c r="K904" s="443"/>
      <c r="L904" s="443"/>
    </row>
    <row r="905" spans="1:12" s="439" customFormat="1">
      <c r="A905" s="440"/>
      <c r="B905" s="441"/>
      <c r="C905" s="442"/>
      <c r="D905" s="442"/>
      <c r="E905" s="443"/>
      <c r="F905" s="497" t="s">
        <v>51</v>
      </c>
      <c r="G905" s="498" t="s">
        <v>56</v>
      </c>
      <c r="H905" s="498" t="s">
        <v>400</v>
      </c>
      <c r="I905" s="574">
        <v>4</v>
      </c>
      <c r="J905" s="575" t="s">
        <v>41</v>
      </c>
      <c r="K905" s="443"/>
      <c r="L905" s="443"/>
    </row>
    <row r="906" spans="1:12" s="439" customFormat="1">
      <c r="A906" s="440"/>
      <c r="B906" s="441"/>
      <c r="C906" s="442"/>
      <c r="D906" s="442"/>
      <c r="E906" s="443"/>
      <c r="F906" s="497" t="s">
        <v>51</v>
      </c>
      <c r="G906" s="498" t="s">
        <v>42</v>
      </c>
      <c r="H906" s="498" t="s">
        <v>5</v>
      </c>
      <c r="I906" s="574">
        <v>1</v>
      </c>
      <c r="J906" s="575" t="s">
        <v>43</v>
      </c>
      <c r="K906" s="443"/>
      <c r="L906" s="443"/>
    </row>
    <row r="907" spans="1:12" s="439" customFormat="1">
      <c r="A907" s="440"/>
      <c r="B907" s="441"/>
      <c r="C907" s="442"/>
      <c r="D907" s="442"/>
      <c r="E907" s="443"/>
      <c r="F907" s="497" t="s">
        <v>51</v>
      </c>
      <c r="G907" s="498" t="s">
        <v>60</v>
      </c>
      <c r="H907" s="498" t="s">
        <v>5</v>
      </c>
      <c r="I907" s="574">
        <v>4</v>
      </c>
      <c r="J907" s="575" t="s">
        <v>41</v>
      </c>
      <c r="K907" s="443"/>
      <c r="L907" s="443"/>
    </row>
    <row r="908" spans="1:12" s="439" customFormat="1">
      <c r="A908" s="440"/>
      <c r="B908" s="441"/>
      <c r="C908" s="442"/>
      <c r="D908" s="442"/>
      <c r="E908" s="443"/>
      <c r="F908" s="497" t="s">
        <v>51</v>
      </c>
      <c r="G908" s="498" t="s">
        <v>162</v>
      </c>
      <c r="H908" s="498" t="s">
        <v>5</v>
      </c>
      <c r="I908" s="574">
        <v>1</v>
      </c>
      <c r="J908" s="575" t="s">
        <v>43</v>
      </c>
      <c r="K908" s="443"/>
      <c r="L908" s="443"/>
    </row>
    <row r="909" spans="1:12" s="439" customFormat="1">
      <c r="A909" s="440"/>
      <c r="B909" s="441"/>
      <c r="C909" s="442"/>
      <c r="D909" s="442"/>
      <c r="E909" s="443"/>
      <c r="F909" s="497" t="s">
        <v>51</v>
      </c>
      <c r="G909" s="498" t="s">
        <v>49</v>
      </c>
      <c r="H909" s="498" t="s">
        <v>5</v>
      </c>
      <c r="I909" s="574">
        <v>1</v>
      </c>
      <c r="J909" s="575" t="s">
        <v>43</v>
      </c>
      <c r="K909" s="443"/>
      <c r="L909" s="443"/>
    </row>
    <row r="910" spans="1:12" s="439" customFormat="1">
      <c r="A910" s="440"/>
      <c r="B910" s="441"/>
      <c r="C910" s="442"/>
      <c r="D910" s="442"/>
      <c r="E910" s="443"/>
      <c r="F910" s="497" t="s">
        <v>61</v>
      </c>
      <c r="G910" s="498" t="s">
        <v>231</v>
      </c>
      <c r="H910" s="498" t="s">
        <v>5</v>
      </c>
      <c r="I910" s="574">
        <v>2</v>
      </c>
      <c r="J910" s="575" t="s">
        <v>39</v>
      </c>
      <c r="K910" s="443"/>
      <c r="L910" s="443"/>
    </row>
    <row r="911" spans="1:12" s="439" customFormat="1">
      <c r="A911" s="440"/>
      <c r="B911" s="441"/>
      <c r="C911" s="442"/>
      <c r="D911" s="442"/>
      <c r="E911" s="443"/>
      <c r="F911" s="497" t="s">
        <v>61</v>
      </c>
      <c r="G911" s="498" t="s">
        <v>63</v>
      </c>
      <c r="H911" s="498" t="s">
        <v>5</v>
      </c>
      <c r="I911" s="574">
        <v>20</v>
      </c>
      <c r="J911" s="575" t="s">
        <v>39</v>
      </c>
      <c r="K911" s="443"/>
      <c r="L911" s="443"/>
    </row>
    <row r="912" spans="1:12" s="439" customFormat="1">
      <c r="A912" s="440"/>
      <c r="B912" s="441"/>
      <c r="C912" s="442"/>
      <c r="D912" s="442"/>
      <c r="E912" s="443"/>
      <c r="F912" s="497" t="s">
        <v>61</v>
      </c>
      <c r="G912" s="498" t="s">
        <v>233</v>
      </c>
      <c r="H912" s="498" t="s">
        <v>5</v>
      </c>
      <c r="I912" s="574">
        <v>160</v>
      </c>
      <c r="J912" s="575" t="s">
        <v>39</v>
      </c>
      <c r="K912" s="443"/>
      <c r="L912" s="443"/>
    </row>
    <row r="913" spans="1:12" s="439" customFormat="1">
      <c r="A913" s="440"/>
      <c r="B913" s="441"/>
      <c r="C913" s="442"/>
      <c r="D913" s="442"/>
      <c r="E913" s="443"/>
      <c r="F913" s="497" t="s">
        <v>61</v>
      </c>
      <c r="G913" s="498" t="s">
        <v>64</v>
      </c>
      <c r="H913" s="498" t="s">
        <v>5</v>
      </c>
      <c r="I913" s="574">
        <v>1</v>
      </c>
      <c r="J913" s="575" t="s">
        <v>68</v>
      </c>
      <c r="K913" s="443"/>
      <c r="L913" s="443"/>
    </row>
    <row r="914" spans="1:12" s="439" customFormat="1">
      <c r="A914" s="440"/>
      <c r="B914" s="441"/>
      <c r="C914" s="442"/>
      <c r="D914" s="442"/>
      <c r="E914" s="443"/>
      <c r="F914" s="497" t="s">
        <v>61</v>
      </c>
      <c r="G914" s="498" t="s">
        <v>234</v>
      </c>
      <c r="H914" s="498" t="s">
        <v>5</v>
      </c>
      <c r="I914" s="574">
        <v>1</v>
      </c>
      <c r="J914" s="575" t="s">
        <v>43</v>
      </c>
      <c r="K914" s="443"/>
      <c r="L914" s="443"/>
    </row>
    <row r="915" spans="1:12" s="439" customFormat="1">
      <c r="A915" s="440"/>
      <c r="B915" s="441"/>
      <c r="C915" s="442"/>
      <c r="D915" s="442"/>
      <c r="E915" s="443"/>
      <c r="F915" s="497" t="s">
        <v>61</v>
      </c>
      <c r="G915" s="498" t="s">
        <v>401</v>
      </c>
      <c r="H915" s="498" t="s">
        <v>5</v>
      </c>
      <c r="I915" s="574">
        <v>1</v>
      </c>
      <c r="J915" s="575" t="s">
        <v>41</v>
      </c>
      <c r="K915" s="443"/>
      <c r="L915" s="443"/>
    </row>
    <row r="916" spans="1:12" s="439" customFormat="1">
      <c r="A916" s="440"/>
      <c r="B916" s="441"/>
      <c r="C916" s="442"/>
      <c r="D916" s="442"/>
      <c r="E916" s="443"/>
      <c r="F916" s="497" t="s">
        <v>61</v>
      </c>
      <c r="G916" s="498" t="s">
        <v>235</v>
      </c>
      <c r="H916" s="498" t="s">
        <v>5</v>
      </c>
      <c r="I916" s="574">
        <v>2</v>
      </c>
      <c r="J916" s="575" t="s">
        <v>41</v>
      </c>
      <c r="K916" s="443"/>
      <c r="L916" s="443"/>
    </row>
    <row r="917" spans="1:12" s="439" customFormat="1">
      <c r="A917" s="440"/>
      <c r="B917" s="441"/>
      <c r="C917" s="442"/>
      <c r="D917" s="442"/>
      <c r="E917" s="443"/>
      <c r="F917" s="497" t="s">
        <v>61</v>
      </c>
      <c r="G917" s="498" t="s">
        <v>236</v>
      </c>
      <c r="H917" s="498" t="s">
        <v>5</v>
      </c>
      <c r="I917" s="574">
        <v>20</v>
      </c>
      <c r="J917" s="575" t="s">
        <v>39</v>
      </c>
      <c r="K917" s="443"/>
      <c r="L917" s="443"/>
    </row>
    <row r="918" spans="1:12" s="439" customFormat="1">
      <c r="A918" s="440"/>
      <c r="B918" s="441"/>
      <c r="C918" s="442"/>
      <c r="D918" s="442"/>
      <c r="E918" s="443"/>
      <c r="F918" s="497" t="s">
        <v>61</v>
      </c>
      <c r="G918" s="498" t="s">
        <v>240</v>
      </c>
      <c r="H918" s="498" t="s">
        <v>5</v>
      </c>
      <c r="I918" s="574">
        <v>160</v>
      </c>
      <c r="J918" s="575" t="s">
        <v>39</v>
      </c>
      <c r="K918" s="443"/>
      <c r="L918" s="443"/>
    </row>
    <row r="919" spans="1:12" s="439" customFormat="1">
      <c r="A919" s="440"/>
      <c r="B919" s="441"/>
      <c r="C919" s="442"/>
      <c r="D919" s="442"/>
      <c r="E919" s="443"/>
      <c r="F919" s="497" t="s">
        <v>61</v>
      </c>
      <c r="G919" s="498" t="s">
        <v>402</v>
      </c>
      <c r="H919" s="498" t="s">
        <v>5</v>
      </c>
      <c r="I919" s="574">
        <v>1</v>
      </c>
      <c r="J919" s="575" t="s">
        <v>68</v>
      </c>
      <c r="K919" s="443"/>
      <c r="L919" s="443"/>
    </row>
    <row r="920" spans="1:12" s="439" customFormat="1">
      <c r="A920" s="440"/>
      <c r="B920" s="441"/>
      <c r="C920" s="442"/>
      <c r="D920" s="442"/>
      <c r="E920" s="443"/>
      <c r="F920" s="497" t="s">
        <v>61</v>
      </c>
      <c r="G920" s="498" t="s">
        <v>69</v>
      </c>
      <c r="H920" s="498" t="s">
        <v>5</v>
      </c>
      <c r="I920" s="574">
        <v>2</v>
      </c>
      <c r="J920" s="575" t="s">
        <v>41</v>
      </c>
      <c r="K920" s="443"/>
      <c r="L920" s="443"/>
    </row>
    <row r="921" spans="1:12" s="439" customFormat="1">
      <c r="A921" s="440"/>
      <c r="B921" s="441"/>
      <c r="C921" s="442"/>
      <c r="D921" s="442"/>
      <c r="E921" s="443"/>
      <c r="F921" s="497" t="s">
        <v>36</v>
      </c>
      <c r="G921" s="498" t="s">
        <v>196</v>
      </c>
      <c r="H921" s="498" t="s">
        <v>403</v>
      </c>
      <c r="I921" s="574">
        <v>1</v>
      </c>
      <c r="J921" s="575" t="s">
        <v>43</v>
      </c>
      <c r="K921" s="443"/>
      <c r="L921" s="443"/>
    </row>
    <row r="922" spans="1:12" s="439" customFormat="1">
      <c r="A922" s="440"/>
      <c r="B922" s="441"/>
      <c r="C922" s="442"/>
      <c r="D922" s="442"/>
      <c r="E922" s="443"/>
      <c r="F922" s="497" t="s">
        <v>36</v>
      </c>
      <c r="G922" s="498" t="s">
        <v>196</v>
      </c>
      <c r="H922" s="498" t="s">
        <v>8</v>
      </c>
      <c r="I922" s="574">
        <v>1</v>
      </c>
      <c r="J922" s="575" t="s">
        <v>43</v>
      </c>
      <c r="K922" s="443"/>
      <c r="L922" s="443"/>
    </row>
    <row r="923" spans="1:12" s="439" customFormat="1">
      <c r="A923" s="440"/>
      <c r="B923" s="441"/>
      <c r="C923" s="442"/>
      <c r="D923" s="442"/>
      <c r="E923" s="443"/>
      <c r="F923" s="497" t="s">
        <v>36</v>
      </c>
      <c r="G923" s="498" t="s">
        <v>37</v>
      </c>
      <c r="H923" s="498" t="s">
        <v>121</v>
      </c>
      <c r="I923" s="574">
        <v>25</v>
      </c>
      <c r="J923" s="575" t="s">
        <v>39</v>
      </c>
      <c r="K923" s="443"/>
      <c r="L923" s="443"/>
    </row>
    <row r="924" spans="1:12" s="439" customFormat="1">
      <c r="A924" s="440"/>
      <c r="B924" s="441"/>
      <c r="C924" s="442"/>
      <c r="D924" s="442"/>
      <c r="E924" s="443"/>
      <c r="F924" s="497" t="s">
        <v>36</v>
      </c>
      <c r="G924" s="498" t="s">
        <v>40</v>
      </c>
      <c r="H924" s="498" t="s">
        <v>404</v>
      </c>
      <c r="I924" s="574">
        <v>1</v>
      </c>
      <c r="J924" s="575" t="s">
        <v>41</v>
      </c>
      <c r="K924" s="443"/>
      <c r="L924" s="443"/>
    </row>
    <row r="925" spans="1:12" s="439" customFormat="1">
      <c r="A925" s="440"/>
      <c r="B925" s="441"/>
      <c r="C925" s="442"/>
      <c r="D925" s="442"/>
      <c r="E925" s="443"/>
      <c r="F925" s="497" t="s">
        <v>36</v>
      </c>
      <c r="G925" s="498" t="s">
        <v>42</v>
      </c>
      <c r="H925" s="498" t="s">
        <v>5</v>
      </c>
      <c r="I925" s="574">
        <v>1</v>
      </c>
      <c r="J925" s="575" t="s">
        <v>43</v>
      </c>
      <c r="K925" s="443"/>
      <c r="L925" s="443"/>
    </row>
    <row r="926" spans="1:12" s="439" customFormat="1">
      <c r="A926" s="440"/>
      <c r="B926" s="441"/>
      <c r="C926" s="442"/>
      <c r="D926" s="442"/>
      <c r="E926" s="443"/>
      <c r="F926" s="497" t="s">
        <v>36</v>
      </c>
      <c r="G926" s="498" t="s">
        <v>44</v>
      </c>
      <c r="H926" s="498" t="s">
        <v>5</v>
      </c>
      <c r="I926" s="574">
        <v>6</v>
      </c>
      <c r="J926" s="575" t="s">
        <v>39</v>
      </c>
      <c r="K926" s="443"/>
      <c r="L926" s="443"/>
    </row>
    <row r="927" spans="1:12" s="439" customFormat="1">
      <c r="A927" s="440"/>
      <c r="B927" s="441"/>
      <c r="C927" s="442"/>
      <c r="D927" s="442"/>
      <c r="E927" s="443"/>
      <c r="F927" s="497" t="s">
        <v>36</v>
      </c>
      <c r="G927" s="498" t="s">
        <v>45</v>
      </c>
      <c r="H927" s="498" t="s">
        <v>46</v>
      </c>
      <c r="I927" s="574">
        <v>80</v>
      </c>
      <c r="J927" s="575" t="s">
        <v>39</v>
      </c>
      <c r="K927" s="443"/>
      <c r="L927" s="443"/>
    </row>
    <row r="928" spans="1:12" s="439" customFormat="1">
      <c r="A928" s="440"/>
      <c r="B928" s="441"/>
      <c r="C928" s="442"/>
      <c r="D928" s="442"/>
      <c r="E928" s="443"/>
      <c r="F928" s="497" t="s">
        <v>36</v>
      </c>
      <c r="G928" s="498" t="s">
        <v>45</v>
      </c>
      <c r="H928" s="498" t="s">
        <v>77</v>
      </c>
      <c r="I928" s="574">
        <v>4</v>
      </c>
      <c r="J928" s="575" t="s">
        <v>39</v>
      </c>
      <c r="K928" s="443"/>
      <c r="L928" s="443"/>
    </row>
    <row r="929" spans="1:12" s="439" customFormat="1">
      <c r="A929" s="440"/>
      <c r="B929" s="441"/>
      <c r="C929" s="442"/>
      <c r="D929" s="442"/>
      <c r="E929" s="443"/>
      <c r="F929" s="497" t="s">
        <v>36</v>
      </c>
      <c r="G929" s="498" t="s">
        <v>48</v>
      </c>
      <c r="H929" s="498" t="s">
        <v>5</v>
      </c>
      <c r="I929" s="574">
        <v>4</v>
      </c>
      <c r="J929" s="575" t="s">
        <v>39</v>
      </c>
      <c r="K929" s="443"/>
      <c r="L929" s="443"/>
    </row>
    <row r="930" spans="1:12" s="439" customFormat="1">
      <c r="A930" s="440"/>
      <c r="B930" s="441"/>
      <c r="C930" s="442"/>
      <c r="D930" s="442"/>
      <c r="E930" s="443"/>
      <c r="F930" s="497" t="s">
        <v>36</v>
      </c>
      <c r="G930" s="498" t="s">
        <v>60</v>
      </c>
      <c r="H930" s="498" t="s">
        <v>5</v>
      </c>
      <c r="I930" s="574">
        <v>4</v>
      </c>
      <c r="J930" s="575" t="s">
        <v>39</v>
      </c>
      <c r="K930" s="443"/>
      <c r="L930" s="443"/>
    </row>
    <row r="931" spans="1:12" s="439" customFormat="1">
      <c r="A931" s="440"/>
      <c r="B931" s="441"/>
      <c r="C931" s="442"/>
      <c r="D931" s="442"/>
      <c r="E931" s="443"/>
      <c r="F931" s="497" t="s">
        <v>36</v>
      </c>
      <c r="G931" s="498" t="s">
        <v>49</v>
      </c>
      <c r="H931" s="498" t="s">
        <v>5</v>
      </c>
      <c r="I931" s="574">
        <v>1</v>
      </c>
      <c r="J931" s="575" t="s">
        <v>53</v>
      </c>
      <c r="K931" s="443"/>
      <c r="L931" s="443"/>
    </row>
    <row r="932" spans="1:12" s="439" customFormat="1">
      <c r="A932" s="440"/>
      <c r="B932" s="441"/>
      <c r="C932" s="442"/>
      <c r="D932" s="442"/>
      <c r="E932" s="443"/>
      <c r="F932" s="497" t="s">
        <v>82</v>
      </c>
      <c r="G932" s="498" t="s">
        <v>252</v>
      </c>
      <c r="H932" s="498" t="s">
        <v>5</v>
      </c>
      <c r="I932" s="574">
        <v>2</v>
      </c>
      <c r="J932" s="575" t="s">
        <v>41</v>
      </c>
      <c r="K932" s="443"/>
      <c r="L932" s="443"/>
    </row>
    <row r="933" spans="1:12" s="439" customFormat="1">
      <c r="A933" s="440"/>
      <c r="B933" s="441"/>
      <c r="C933" s="442"/>
      <c r="D933" s="442"/>
      <c r="E933" s="443"/>
      <c r="F933" s="497" t="s">
        <v>82</v>
      </c>
      <c r="G933" s="498" t="s">
        <v>42</v>
      </c>
      <c r="H933" s="498" t="s">
        <v>5</v>
      </c>
      <c r="I933" s="574">
        <v>1</v>
      </c>
      <c r="J933" s="575" t="s">
        <v>43</v>
      </c>
      <c r="K933" s="443"/>
      <c r="L933" s="443"/>
    </row>
    <row r="934" spans="1:12" s="439" customFormat="1">
      <c r="A934" s="440"/>
      <c r="B934" s="441"/>
      <c r="C934" s="442"/>
      <c r="D934" s="442"/>
      <c r="E934" s="443"/>
      <c r="F934" s="497" t="s">
        <v>82</v>
      </c>
      <c r="G934" s="498" t="s">
        <v>83</v>
      </c>
      <c r="H934" s="498" t="s">
        <v>148</v>
      </c>
      <c r="I934" s="574">
        <v>10</v>
      </c>
      <c r="J934" s="575" t="s">
        <v>41</v>
      </c>
      <c r="K934" s="443"/>
      <c r="L934" s="443"/>
    </row>
    <row r="935" spans="1:12" s="439" customFormat="1">
      <c r="A935" s="440"/>
      <c r="B935" s="441"/>
      <c r="C935" s="442"/>
      <c r="D935" s="442"/>
      <c r="E935" s="443"/>
      <c r="F935" s="497" t="s">
        <v>88</v>
      </c>
      <c r="G935" s="498" t="s">
        <v>37</v>
      </c>
      <c r="H935" s="498" t="s">
        <v>253</v>
      </c>
      <c r="I935" s="574">
        <v>2</v>
      </c>
      <c r="J935" s="575" t="s">
        <v>39</v>
      </c>
      <c r="K935" s="443"/>
      <c r="L935" s="443"/>
    </row>
    <row r="936" spans="1:12" s="439" customFormat="1">
      <c r="A936" s="440"/>
      <c r="B936" s="441"/>
      <c r="C936" s="442"/>
      <c r="D936" s="442"/>
      <c r="E936" s="443"/>
      <c r="F936" s="497" t="s">
        <v>88</v>
      </c>
      <c r="G936" s="498" t="s">
        <v>42</v>
      </c>
      <c r="H936" s="498" t="s">
        <v>5</v>
      </c>
      <c r="I936" s="574">
        <v>1</v>
      </c>
      <c r="J936" s="575" t="s">
        <v>43</v>
      </c>
      <c r="K936" s="443"/>
      <c r="L936" s="443"/>
    </row>
    <row r="937" spans="1:12" s="439" customFormat="1">
      <c r="A937" s="440"/>
      <c r="B937" s="441"/>
      <c r="C937" s="442"/>
      <c r="D937" s="442"/>
      <c r="E937" s="443"/>
      <c r="F937" s="497" t="s">
        <v>88</v>
      </c>
      <c r="G937" s="498" t="s">
        <v>92</v>
      </c>
      <c r="H937" s="498" t="s">
        <v>5</v>
      </c>
      <c r="I937" s="574">
        <v>1</v>
      </c>
      <c r="J937" s="575" t="s">
        <v>125</v>
      </c>
      <c r="K937" s="443"/>
      <c r="L937" s="443"/>
    </row>
    <row r="938" spans="1:12" s="439" customFormat="1">
      <c r="A938" s="440"/>
      <c r="B938" s="441"/>
      <c r="C938" s="442"/>
      <c r="D938" s="442"/>
      <c r="E938" s="443"/>
      <c r="F938" s="497" t="s">
        <v>88</v>
      </c>
      <c r="G938" s="498" t="s">
        <v>49</v>
      </c>
      <c r="H938" s="498" t="s">
        <v>5</v>
      </c>
      <c r="I938" s="574">
        <v>1</v>
      </c>
      <c r="J938" s="575" t="s">
        <v>43</v>
      </c>
      <c r="K938" s="443"/>
      <c r="L938" s="443"/>
    </row>
    <row r="939" spans="1:12" s="439" customFormat="1">
      <c r="A939" s="440"/>
      <c r="B939" s="441"/>
      <c r="C939" s="442"/>
      <c r="D939" s="442"/>
      <c r="E939" s="443"/>
      <c r="F939" s="497" t="s">
        <v>88</v>
      </c>
      <c r="G939" s="498" t="s">
        <v>229</v>
      </c>
      <c r="H939" s="498" t="s">
        <v>242</v>
      </c>
      <c r="I939" s="574">
        <v>1</v>
      </c>
      <c r="J939" s="575" t="s">
        <v>58</v>
      </c>
      <c r="K939" s="443"/>
      <c r="L939" s="443"/>
    </row>
    <row r="940" spans="1:12" s="439" customFormat="1">
      <c r="A940" s="440"/>
      <c r="B940" s="441"/>
      <c r="C940" s="442"/>
      <c r="D940" s="442"/>
      <c r="E940" s="443"/>
      <c r="F940" s="497" t="s">
        <v>170</v>
      </c>
      <c r="G940" s="498" t="s">
        <v>249</v>
      </c>
      <c r="H940" s="498" t="s">
        <v>5</v>
      </c>
      <c r="I940" s="574">
        <v>1</v>
      </c>
      <c r="J940" s="575" t="s">
        <v>43</v>
      </c>
      <c r="K940" s="443"/>
      <c r="L940" s="443"/>
    </row>
    <row r="941" spans="1:12" s="439" customFormat="1">
      <c r="A941" s="440"/>
      <c r="B941" s="441"/>
      <c r="C941" s="442"/>
      <c r="D941" s="442"/>
      <c r="E941" s="443"/>
      <c r="F941" s="497" t="s">
        <v>405</v>
      </c>
      <c r="G941" s="498" t="s">
        <v>406</v>
      </c>
      <c r="H941" s="498" t="s">
        <v>5</v>
      </c>
      <c r="I941" s="574">
        <v>17</v>
      </c>
      <c r="J941" s="575" t="s">
        <v>39</v>
      </c>
      <c r="K941" s="443"/>
      <c r="L941" s="443"/>
    </row>
    <row r="942" spans="1:12" s="439" customFormat="1">
      <c r="A942" s="440"/>
      <c r="B942" s="441"/>
      <c r="C942" s="442"/>
      <c r="D942" s="442"/>
      <c r="E942" s="443"/>
      <c r="F942" s="497" t="s">
        <v>405</v>
      </c>
      <c r="G942" s="498" t="s">
        <v>231</v>
      </c>
      <c r="H942" s="498" t="s">
        <v>5</v>
      </c>
      <c r="I942" s="574">
        <v>2</v>
      </c>
      <c r="J942" s="575" t="s">
        <v>39</v>
      </c>
      <c r="K942" s="443"/>
      <c r="L942" s="443"/>
    </row>
    <row r="943" spans="1:12" s="439" customFormat="1">
      <c r="A943" s="440"/>
      <c r="B943" s="441"/>
      <c r="C943" s="442"/>
      <c r="D943" s="442"/>
      <c r="E943" s="443"/>
      <c r="F943" s="497" t="s">
        <v>405</v>
      </c>
      <c r="G943" s="498" t="s">
        <v>63</v>
      </c>
      <c r="H943" s="498" t="s">
        <v>5</v>
      </c>
      <c r="I943" s="574">
        <v>4</v>
      </c>
      <c r="J943" s="575" t="s">
        <v>39</v>
      </c>
      <c r="K943" s="443"/>
      <c r="L943" s="443"/>
    </row>
    <row r="944" spans="1:12" s="439" customFormat="1">
      <c r="A944" s="440"/>
      <c r="B944" s="441"/>
      <c r="C944" s="442"/>
      <c r="D944" s="442"/>
      <c r="E944" s="443"/>
      <c r="F944" s="497" t="s">
        <v>405</v>
      </c>
      <c r="G944" s="498" t="s">
        <v>233</v>
      </c>
      <c r="H944" s="498" t="s">
        <v>5</v>
      </c>
      <c r="I944" s="574">
        <v>17</v>
      </c>
      <c r="J944" s="575" t="s">
        <v>39</v>
      </c>
      <c r="K944" s="443"/>
      <c r="L944" s="443"/>
    </row>
    <row r="945" spans="1:12" s="439" customFormat="1">
      <c r="A945" s="440"/>
      <c r="B945" s="441"/>
      <c r="C945" s="442"/>
      <c r="D945" s="442"/>
      <c r="E945" s="443"/>
      <c r="F945" s="497" t="s">
        <v>405</v>
      </c>
      <c r="G945" s="498" t="s">
        <v>407</v>
      </c>
      <c r="H945" s="498" t="s">
        <v>5</v>
      </c>
      <c r="I945" s="574">
        <v>2</v>
      </c>
      <c r="J945" s="575" t="s">
        <v>41</v>
      </c>
      <c r="K945" s="443"/>
      <c r="L945" s="443"/>
    </row>
    <row r="946" spans="1:12" s="439" customFormat="1">
      <c r="A946" s="440"/>
      <c r="B946" s="441"/>
      <c r="C946" s="442"/>
      <c r="D946" s="442"/>
      <c r="E946" s="443"/>
      <c r="F946" s="497" t="s">
        <v>405</v>
      </c>
      <c r="G946" s="498" t="s">
        <v>236</v>
      </c>
      <c r="H946" s="498" t="s">
        <v>5</v>
      </c>
      <c r="I946" s="574">
        <v>4</v>
      </c>
      <c r="J946" s="575" t="s">
        <v>39</v>
      </c>
      <c r="K946" s="443"/>
      <c r="L946" s="443"/>
    </row>
    <row r="947" spans="1:12" s="439" customFormat="1">
      <c r="A947" s="440"/>
      <c r="B947" s="441"/>
      <c r="C947" s="442"/>
      <c r="D947" s="442"/>
      <c r="E947" s="443"/>
      <c r="F947" s="497" t="s">
        <v>405</v>
      </c>
      <c r="G947" s="498" t="s">
        <v>408</v>
      </c>
      <c r="H947" s="498" t="s">
        <v>5</v>
      </c>
      <c r="I947" s="574">
        <v>1</v>
      </c>
      <c r="J947" s="575" t="s">
        <v>43</v>
      </c>
      <c r="K947" s="443"/>
      <c r="L947" s="443"/>
    </row>
    <row r="948" spans="1:12" s="439" customFormat="1">
      <c r="A948" s="446"/>
      <c r="B948" s="447"/>
      <c r="C948" s="448"/>
      <c r="D948" s="448"/>
      <c r="E948" s="449"/>
      <c r="F948" s="501" t="s">
        <v>405</v>
      </c>
      <c r="G948" s="502" t="s">
        <v>69</v>
      </c>
      <c r="H948" s="502" t="s">
        <v>5</v>
      </c>
      <c r="I948" s="579">
        <v>2</v>
      </c>
      <c r="J948" s="580" t="s">
        <v>41</v>
      </c>
      <c r="K948" s="449"/>
      <c r="L948" s="449"/>
    </row>
    <row r="949" spans="1:12" s="439" customFormat="1">
      <c r="A949" s="433">
        <v>45</v>
      </c>
      <c r="B949" s="434" t="s">
        <v>1103</v>
      </c>
      <c r="C949" s="435" t="s">
        <v>395</v>
      </c>
      <c r="D949" s="435" t="s">
        <v>1179</v>
      </c>
      <c r="E949" s="436" t="s">
        <v>1002</v>
      </c>
      <c r="F949" s="437" t="s">
        <v>33</v>
      </c>
      <c r="G949" s="438" t="s">
        <v>34</v>
      </c>
      <c r="H949" s="438" t="s">
        <v>5</v>
      </c>
      <c r="I949" s="540">
        <v>16</v>
      </c>
      <c r="J949" s="541" t="s">
        <v>35</v>
      </c>
      <c r="K949" s="436"/>
      <c r="L949" s="436"/>
    </row>
    <row r="950" spans="1:12" s="439" customFormat="1">
      <c r="A950" s="440"/>
      <c r="B950" s="441"/>
      <c r="C950" s="442"/>
      <c r="D950" s="442"/>
      <c r="E950" s="443"/>
      <c r="F950" s="497" t="s">
        <v>51</v>
      </c>
      <c r="G950" s="498" t="s">
        <v>52</v>
      </c>
      <c r="H950" s="498" t="s">
        <v>5</v>
      </c>
      <c r="I950" s="574">
        <v>1</v>
      </c>
      <c r="J950" s="575" t="s">
        <v>41</v>
      </c>
      <c r="K950" s="443"/>
      <c r="L950" s="443"/>
    </row>
    <row r="951" spans="1:12" s="439" customFormat="1">
      <c r="A951" s="440"/>
      <c r="B951" s="441"/>
      <c r="C951" s="442"/>
      <c r="D951" s="442"/>
      <c r="E951" s="443"/>
      <c r="F951" s="497" t="s">
        <v>51</v>
      </c>
      <c r="G951" s="498" t="s">
        <v>54</v>
      </c>
      <c r="H951" s="498" t="s">
        <v>5</v>
      </c>
      <c r="I951" s="574">
        <v>9</v>
      </c>
      <c r="J951" s="575" t="s">
        <v>41</v>
      </c>
      <c r="K951" s="443"/>
      <c r="L951" s="443"/>
    </row>
    <row r="952" spans="1:12" s="439" customFormat="1">
      <c r="A952" s="440"/>
      <c r="B952" s="441"/>
      <c r="C952" s="442"/>
      <c r="D952" s="442"/>
      <c r="E952" s="443"/>
      <c r="F952" s="497" t="s">
        <v>51</v>
      </c>
      <c r="G952" s="498" t="s">
        <v>55</v>
      </c>
      <c r="H952" s="498" t="s">
        <v>5</v>
      </c>
      <c r="I952" s="574">
        <v>1</v>
      </c>
      <c r="J952" s="575" t="s">
        <v>43</v>
      </c>
      <c r="K952" s="443"/>
      <c r="L952" s="443"/>
    </row>
    <row r="953" spans="1:12" s="439" customFormat="1">
      <c r="A953" s="440"/>
      <c r="B953" s="441"/>
      <c r="C953" s="442"/>
      <c r="D953" s="442"/>
      <c r="E953" s="443"/>
      <c r="F953" s="497" t="s">
        <v>51</v>
      </c>
      <c r="G953" s="498" t="s">
        <v>127</v>
      </c>
      <c r="H953" s="498" t="s">
        <v>5</v>
      </c>
      <c r="I953" s="574">
        <v>9</v>
      </c>
      <c r="J953" s="575" t="s">
        <v>41</v>
      </c>
      <c r="K953" s="443"/>
      <c r="L953" s="443"/>
    </row>
    <row r="954" spans="1:12" s="439" customFormat="1">
      <c r="A954" s="440"/>
      <c r="B954" s="441"/>
      <c r="C954" s="442"/>
      <c r="D954" s="442"/>
      <c r="E954" s="443"/>
      <c r="F954" s="497" t="s">
        <v>51</v>
      </c>
      <c r="G954" s="498" t="s">
        <v>300</v>
      </c>
      <c r="H954" s="498" t="s">
        <v>5</v>
      </c>
      <c r="I954" s="574">
        <v>1</v>
      </c>
      <c r="J954" s="575" t="s">
        <v>43</v>
      </c>
      <c r="K954" s="443"/>
      <c r="L954" s="443"/>
    </row>
    <row r="955" spans="1:12" s="439" customFormat="1">
      <c r="A955" s="440"/>
      <c r="B955" s="441"/>
      <c r="C955" s="442"/>
      <c r="D955" s="442"/>
      <c r="E955" s="443"/>
      <c r="F955" s="497" t="s">
        <v>51</v>
      </c>
      <c r="G955" s="498" t="s">
        <v>60</v>
      </c>
      <c r="H955" s="498" t="s">
        <v>5</v>
      </c>
      <c r="I955" s="574">
        <v>9</v>
      </c>
      <c r="J955" s="575" t="s">
        <v>41</v>
      </c>
      <c r="K955" s="443"/>
      <c r="L955" s="443"/>
    </row>
    <row r="956" spans="1:12" s="439" customFormat="1">
      <c r="A956" s="440"/>
      <c r="B956" s="441"/>
      <c r="C956" s="442"/>
      <c r="D956" s="442"/>
      <c r="E956" s="443"/>
      <c r="F956" s="497" t="s">
        <v>51</v>
      </c>
      <c r="G956" s="498" t="s">
        <v>301</v>
      </c>
      <c r="H956" s="498" t="s">
        <v>5</v>
      </c>
      <c r="I956" s="574">
        <v>1</v>
      </c>
      <c r="J956" s="575" t="s">
        <v>43</v>
      </c>
      <c r="K956" s="443"/>
      <c r="L956" s="443"/>
    </row>
    <row r="957" spans="1:12" s="439" customFormat="1">
      <c r="A957" s="440"/>
      <c r="B957" s="441"/>
      <c r="C957" s="442"/>
      <c r="D957" s="442"/>
      <c r="E957" s="443"/>
      <c r="F957" s="497" t="s">
        <v>36</v>
      </c>
      <c r="G957" s="498" t="s">
        <v>118</v>
      </c>
      <c r="H957" s="498"/>
      <c r="I957" s="574">
        <v>9</v>
      </c>
      <c r="J957" s="575" t="s">
        <v>39</v>
      </c>
      <c r="K957" s="443"/>
      <c r="L957" s="443"/>
    </row>
    <row r="958" spans="1:12" s="439" customFormat="1">
      <c r="A958" s="440"/>
      <c r="B958" s="441"/>
      <c r="C958" s="442"/>
      <c r="D958" s="442"/>
      <c r="E958" s="443"/>
      <c r="F958" s="497" t="s">
        <v>36</v>
      </c>
      <c r="G958" s="498" t="s">
        <v>37</v>
      </c>
      <c r="H958" s="498" t="s">
        <v>396</v>
      </c>
      <c r="I958" s="574">
        <v>3</v>
      </c>
      <c r="J958" s="575" t="s">
        <v>39</v>
      </c>
      <c r="K958" s="443"/>
      <c r="L958" s="443"/>
    </row>
    <row r="959" spans="1:12" s="439" customFormat="1">
      <c r="A959" s="440"/>
      <c r="B959" s="441"/>
      <c r="C959" s="442"/>
      <c r="D959" s="442"/>
      <c r="E959" s="443"/>
      <c r="F959" s="497" t="s">
        <v>36</v>
      </c>
      <c r="G959" s="498" t="s">
        <v>37</v>
      </c>
      <c r="H959" s="498" t="s">
        <v>346</v>
      </c>
      <c r="I959" s="574">
        <v>15</v>
      </c>
      <c r="J959" s="575" t="s">
        <v>39</v>
      </c>
      <c r="K959" s="443"/>
      <c r="L959" s="443"/>
    </row>
    <row r="960" spans="1:12" s="439" customFormat="1">
      <c r="A960" s="440"/>
      <c r="B960" s="441"/>
      <c r="C960" s="442"/>
      <c r="D960" s="442"/>
      <c r="E960" s="443"/>
      <c r="F960" s="497" t="s">
        <v>36</v>
      </c>
      <c r="G960" s="498" t="s">
        <v>40</v>
      </c>
      <c r="H960" s="498" t="s">
        <v>397</v>
      </c>
      <c r="I960" s="574">
        <v>1</v>
      </c>
      <c r="J960" s="575" t="s">
        <v>41</v>
      </c>
      <c r="K960" s="443"/>
      <c r="L960" s="443"/>
    </row>
    <row r="961" spans="1:12" s="439" customFormat="1">
      <c r="A961" s="440"/>
      <c r="B961" s="441"/>
      <c r="C961" s="442"/>
      <c r="D961" s="442"/>
      <c r="E961" s="443"/>
      <c r="F961" s="497" t="s">
        <v>36</v>
      </c>
      <c r="G961" s="498" t="s">
        <v>42</v>
      </c>
      <c r="H961" s="498" t="s">
        <v>5</v>
      </c>
      <c r="I961" s="574">
        <v>1</v>
      </c>
      <c r="J961" s="575" t="s">
        <v>43</v>
      </c>
      <c r="K961" s="443"/>
      <c r="L961" s="443"/>
    </row>
    <row r="962" spans="1:12" s="439" customFormat="1">
      <c r="A962" s="440"/>
      <c r="B962" s="441"/>
      <c r="C962" s="442"/>
      <c r="D962" s="442"/>
      <c r="E962" s="443"/>
      <c r="F962" s="497" t="s">
        <v>36</v>
      </c>
      <c r="G962" s="498" t="s">
        <v>44</v>
      </c>
      <c r="H962" s="498" t="s">
        <v>5</v>
      </c>
      <c r="I962" s="574">
        <v>10</v>
      </c>
      <c r="J962" s="575" t="s">
        <v>41</v>
      </c>
      <c r="K962" s="443"/>
      <c r="L962" s="443"/>
    </row>
    <row r="963" spans="1:12" s="439" customFormat="1">
      <c r="A963" s="440"/>
      <c r="B963" s="441"/>
      <c r="C963" s="442"/>
      <c r="D963" s="442"/>
      <c r="E963" s="443"/>
      <c r="F963" s="497" t="s">
        <v>36</v>
      </c>
      <c r="G963" s="498" t="s">
        <v>45</v>
      </c>
      <c r="H963" s="498" t="s">
        <v>46</v>
      </c>
      <c r="I963" s="574">
        <v>51</v>
      </c>
      <c r="J963" s="575" t="s">
        <v>39</v>
      </c>
      <c r="K963" s="443"/>
      <c r="L963" s="443"/>
    </row>
    <row r="964" spans="1:12" s="439" customFormat="1">
      <c r="A964" s="440"/>
      <c r="B964" s="441"/>
      <c r="C964" s="442"/>
      <c r="D964" s="442"/>
      <c r="E964" s="443"/>
      <c r="F964" s="497" t="s">
        <v>36</v>
      </c>
      <c r="G964" s="498" t="s">
        <v>45</v>
      </c>
      <c r="H964" s="498" t="s">
        <v>77</v>
      </c>
      <c r="I964" s="574">
        <v>2</v>
      </c>
      <c r="J964" s="575" t="s">
        <v>39</v>
      </c>
      <c r="K964" s="443"/>
      <c r="L964" s="443"/>
    </row>
    <row r="965" spans="1:12" s="439" customFormat="1">
      <c r="A965" s="440"/>
      <c r="B965" s="441"/>
      <c r="C965" s="442"/>
      <c r="D965" s="442"/>
      <c r="E965" s="443"/>
      <c r="F965" s="497" t="s">
        <v>36</v>
      </c>
      <c r="G965" s="498" t="s">
        <v>48</v>
      </c>
      <c r="H965" s="498" t="s">
        <v>5</v>
      </c>
      <c r="I965" s="574">
        <v>9</v>
      </c>
      <c r="J965" s="575" t="s">
        <v>50</v>
      </c>
      <c r="K965" s="443"/>
      <c r="L965" s="443"/>
    </row>
    <row r="966" spans="1:12" s="439" customFormat="1">
      <c r="A966" s="440"/>
      <c r="B966" s="441"/>
      <c r="C966" s="442"/>
      <c r="D966" s="442"/>
      <c r="E966" s="443"/>
      <c r="F966" s="497" t="s">
        <v>36</v>
      </c>
      <c r="G966" s="498" t="s">
        <v>135</v>
      </c>
      <c r="H966" s="498" t="s">
        <v>5</v>
      </c>
      <c r="I966" s="574">
        <v>1</v>
      </c>
      <c r="J966" s="575" t="s">
        <v>50</v>
      </c>
      <c r="K966" s="443"/>
      <c r="L966" s="443"/>
    </row>
    <row r="967" spans="1:12" s="439" customFormat="1">
      <c r="A967" s="440"/>
      <c r="B967" s="441"/>
      <c r="C967" s="442"/>
      <c r="D967" s="442"/>
      <c r="E967" s="443"/>
      <c r="F967" s="497" t="s">
        <v>82</v>
      </c>
      <c r="G967" s="498" t="s">
        <v>83</v>
      </c>
      <c r="H967" s="498" t="s">
        <v>380</v>
      </c>
      <c r="I967" s="574">
        <v>7</v>
      </c>
      <c r="J967" s="575" t="s">
        <v>41</v>
      </c>
      <c r="K967" s="443"/>
      <c r="L967" s="443"/>
    </row>
    <row r="968" spans="1:12" s="439" customFormat="1">
      <c r="A968" s="440"/>
      <c r="B968" s="441"/>
      <c r="C968" s="442"/>
      <c r="D968" s="442"/>
      <c r="E968" s="443"/>
      <c r="F968" s="497" t="s">
        <v>82</v>
      </c>
      <c r="G968" s="498" t="s">
        <v>83</v>
      </c>
      <c r="H968" s="498" t="s">
        <v>398</v>
      </c>
      <c r="I968" s="574">
        <v>2</v>
      </c>
      <c r="J968" s="575" t="s">
        <v>41</v>
      </c>
      <c r="K968" s="443"/>
      <c r="L968" s="443"/>
    </row>
    <row r="969" spans="1:12" s="439" customFormat="1">
      <c r="A969" s="440"/>
      <c r="B969" s="441"/>
      <c r="C969" s="442"/>
      <c r="D969" s="442"/>
      <c r="E969" s="443"/>
      <c r="F969" s="497" t="s">
        <v>82</v>
      </c>
      <c r="G969" s="498" t="s">
        <v>83</v>
      </c>
      <c r="H969" s="498" t="s">
        <v>390</v>
      </c>
      <c r="I969" s="574">
        <v>18</v>
      </c>
      <c r="J969" s="575" t="s">
        <v>41</v>
      </c>
      <c r="K969" s="443"/>
      <c r="L969" s="443"/>
    </row>
    <row r="970" spans="1:12" s="439" customFormat="1">
      <c r="A970" s="440"/>
      <c r="B970" s="441"/>
      <c r="C970" s="442"/>
      <c r="D970" s="442"/>
      <c r="E970" s="443"/>
      <c r="F970" s="497" t="s">
        <v>82</v>
      </c>
      <c r="G970" s="498" t="s">
        <v>168</v>
      </c>
      <c r="H970" s="498"/>
      <c r="I970" s="574">
        <v>1</v>
      </c>
      <c r="J970" s="575" t="s">
        <v>113</v>
      </c>
      <c r="K970" s="443"/>
      <c r="L970" s="443"/>
    </row>
    <row r="971" spans="1:12" s="439" customFormat="1">
      <c r="A971" s="440"/>
      <c r="B971" s="441"/>
      <c r="C971" s="442"/>
      <c r="D971" s="442"/>
      <c r="E971" s="443"/>
      <c r="F971" s="497" t="s">
        <v>95</v>
      </c>
      <c r="G971" s="498" t="s">
        <v>228</v>
      </c>
      <c r="H971" s="498" t="s">
        <v>5</v>
      </c>
      <c r="I971" s="574">
        <v>1</v>
      </c>
      <c r="J971" s="575" t="s">
        <v>125</v>
      </c>
      <c r="K971" s="443"/>
      <c r="L971" s="443"/>
    </row>
    <row r="972" spans="1:12" s="439" customFormat="1">
      <c r="A972" s="440"/>
      <c r="B972" s="441"/>
      <c r="C972" s="442"/>
      <c r="D972" s="442"/>
      <c r="E972" s="443"/>
      <c r="F972" s="497" t="s">
        <v>95</v>
      </c>
      <c r="G972" s="498" t="s">
        <v>92</v>
      </c>
      <c r="H972" s="498" t="s">
        <v>5</v>
      </c>
      <c r="I972" s="574">
        <v>4</v>
      </c>
      <c r="J972" s="575" t="s">
        <v>125</v>
      </c>
      <c r="K972" s="443"/>
      <c r="L972" s="443"/>
    </row>
    <row r="973" spans="1:12" s="439" customFormat="1">
      <c r="A973" s="440"/>
      <c r="B973" s="441"/>
      <c r="C973" s="442"/>
      <c r="D973" s="442"/>
      <c r="E973" s="443"/>
      <c r="F973" s="497" t="s">
        <v>95</v>
      </c>
      <c r="G973" s="498" t="s">
        <v>212</v>
      </c>
      <c r="H973" s="498" t="s">
        <v>276</v>
      </c>
      <c r="I973" s="574">
        <v>8</v>
      </c>
      <c r="J973" s="575" t="s">
        <v>50</v>
      </c>
      <c r="K973" s="443"/>
      <c r="L973" s="443"/>
    </row>
    <row r="974" spans="1:12" s="439" customFormat="1">
      <c r="A974" s="440"/>
      <c r="B974" s="441"/>
      <c r="C974" s="442"/>
      <c r="D974" s="442"/>
      <c r="E974" s="443"/>
      <c r="F974" s="497" t="s">
        <v>374</v>
      </c>
      <c r="G974" s="498" t="s">
        <v>391</v>
      </c>
      <c r="H974" s="498"/>
      <c r="I974" s="574">
        <v>1</v>
      </c>
      <c r="J974" s="575" t="s">
        <v>43</v>
      </c>
      <c r="K974" s="443"/>
      <c r="L974" s="443"/>
    </row>
    <row r="975" spans="1:12" s="439" customFormat="1">
      <c r="A975" s="440"/>
      <c r="B975" s="441"/>
      <c r="C975" s="442"/>
      <c r="D975" s="442"/>
      <c r="E975" s="443"/>
      <c r="F975" s="497" t="s">
        <v>374</v>
      </c>
      <c r="G975" s="498" t="s">
        <v>213</v>
      </c>
      <c r="H975" s="498"/>
      <c r="I975" s="574">
        <v>1</v>
      </c>
      <c r="J975" s="575" t="s">
        <v>43</v>
      </c>
      <c r="K975" s="443"/>
      <c r="L975" s="443"/>
    </row>
    <row r="976" spans="1:12" s="439" customFormat="1">
      <c r="A976" s="440"/>
      <c r="B976" s="441"/>
      <c r="C976" s="442"/>
      <c r="D976" s="442"/>
      <c r="E976" s="443"/>
      <c r="F976" s="497" t="s">
        <v>137</v>
      </c>
      <c r="G976" s="498" t="s">
        <v>138</v>
      </c>
      <c r="H976" s="498" t="s">
        <v>5</v>
      </c>
      <c r="I976" s="574">
        <v>1</v>
      </c>
      <c r="J976" s="575" t="s">
        <v>43</v>
      </c>
      <c r="K976" s="443"/>
      <c r="L976" s="443"/>
    </row>
    <row r="977" spans="1:12" s="439" customFormat="1">
      <c r="A977" s="440"/>
      <c r="B977" s="441"/>
      <c r="C977" s="442"/>
      <c r="D977" s="442"/>
      <c r="E977" s="443"/>
      <c r="F977" s="497" t="s">
        <v>137</v>
      </c>
      <c r="G977" s="498" t="s">
        <v>42</v>
      </c>
      <c r="H977" s="498" t="s">
        <v>5</v>
      </c>
      <c r="I977" s="574">
        <v>1</v>
      </c>
      <c r="J977" s="575" t="s">
        <v>43</v>
      </c>
      <c r="K977" s="443"/>
      <c r="L977" s="443"/>
    </row>
    <row r="978" spans="1:12" s="439" customFormat="1">
      <c r="A978" s="440"/>
      <c r="B978" s="441"/>
      <c r="C978" s="442"/>
      <c r="D978" s="442"/>
      <c r="E978" s="443"/>
      <c r="F978" s="497" t="s">
        <v>137</v>
      </c>
      <c r="G978" s="498" t="s">
        <v>139</v>
      </c>
      <c r="H978" s="498" t="s">
        <v>5</v>
      </c>
      <c r="I978" s="574">
        <v>1</v>
      </c>
      <c r="J978" s="575" t="s">
        <v>41</v>
      </c>
      <c r="K978" s="443"/>
      <c r="L978" s="443"/>
    </row>
    <row r="979" spans="1:12" s="439" customFormat="1">
      <c r="A979" s="446"/>
      <c r="B979" s="447"/>
      <c r="C979" s="448"/>
      <c r="D979" s="448"/>
      <c r="E979" s="449"/>
      <c r="F979" s="501" t="s">
        <v>137</v>
      </c>
      <c r="G979" s="502" t="s">
        <v>140</v>
      </c>
      <c r="H979" s="502" t="s">
        <v>5</v>
      </c>
      <c r="I979" s="579">
        <v>1</v>
      </c>
      <c r="J979" s="580" t="s">
        <v>43</v>
      </c>
      <c r="K979" s="449"/>
      <c r="L979" s="449"/>
    </row>
  </sheetData>
  <autoFilter ref="A3:L979" xr:uid="{00000000-0001-0000-0100-000000000000}"/>
  <dataConsolidate/>
  <mergeCells count="7">
    <mergeCell ref="E412:E430"/>
    <mergeCell ref="K412:K430"/>
    <mergeCell ref="L413:L430"/>
    <mergeCell ref="A412:A430"/>
    <mergeCell ref="B412:B430"/>
    <mergeCell ref="C412:C430"/>
    <mergeCell ref="D412:D430"/>
  </mergeCells>
  <phoneticPr fontId="2"/>
  <printOptions horizontalCentered="1"/>
  <pageMargins left="0.39370078740157483" right="0.39370078740157483" top="0.78740157480314965" bottom="0.39370078740157483" header="0.19685039370078741" footer="0.19685039370078741"/>
  <pageSetup paperSize="9" scale="92" fitToHeight="0" orientation="landscape" r:id="rId1"/>
  <headerFooter scaleWithDoc="0">
    <oddHeader>&amp;L
２　消防用設備等点検</oddHeader>
    <oddFooter>&amp;C&amp;P / &amp;N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C456C-207C-4190-9995-599F59B891B9}">
  <sheetPr>
    <tabColor rgb="FFFFE697"/>
    <pageSetUpPr fitToPage="1"/>
  </sheetPr>
  <dimension ref="A1:K201"/>
  <sheetViews>
    <sheetView view="pageBreakPreview" zoomScale="90" zoomScaleNormal="80" zoomScaleSheetLayoutView="90" workbookViewId="0">
      <pane ySplit="3" topLeftCell="A4" activePane="bottomLeft" state="frozen"/>
      <selection activeCell="B34" sqref="B34"/>
      <selection pane="bottomLeft" activeCell="A4" sqref="A4"/>
    </sheetView>
  </sheetViews>
  <sheetFormatPr defaultRowHeight="13.5"/>
  <cols>
    <col min="1" max="1" width="4.625" style="68" customWidth="1"/>
    <col min="2" max="2" width="14.625" style="68" customWidth="1"/>
    <col min="3" max="3" width="27.625" style="69" customWidth="1"/>
    <col min="4" max="4" width="20" style="70" customWidth="1"/>
    <col min="5" max="5" width="22.875" style="71" customWidth="1"/>
    <col min="6" max="6" width="22.875" style="70" customWidth="1"/>
    <col min="7" max="7" width="25.75" style="70" bestFit="1" customWidth="1"/>
    <col min="8" max="8" width="20.375" style="70" bestFit="1" customWidth="1"/>
    <col min="9" max="9" width="5.625" style="70" bestFit="1" customWidth="1"/>
    <col min="10" max="10" width="16.375" style="70" customWidth="1"/>
    <col min="11" max="11" width="26" style="70" customWidth="1"/>
    <col min="12" max="16384" width="9" style="70"/>
  </cols>
  <sheetData>
    <row r="1" spans="1:11" s="1" customFormat="1" ht="30" customHeight="1">
      <c r="A1" s="36"/>
      <c r="B1" s="34" t="s">
        <v>2087</v>
      </c>
      <c r="D1" s="40"/>
      <c r="E1" s="19"/>
      <c r="F1" s="20"/>
      <c r="G1" s="20"/>
      <c r="H1" s="20"/>
      <c r="I1" s="21"/>
    </row>
    <row r="2" spans="1:11" s="1" customFormat="1" ht="15" customHeight="1">
      <c r="A2" s="36"/>
      <c r="B2" s="34"/>
      <c r="D2" s="40"/>
      <c r="E2" s="19"/>
      <c r="F2" s="20"/>
      <c r="G2" s="20"/>
      <c r="H2" s="20"/>
      <c r="I2" s="21"/>
    </row>
    <row r="3" spans="1:11" s="79" customFormat="1" ht="27.75" customHeight="1">
      <c r="A3" s="76" t="s">
        <v>1301</v>
      </c>
      <c r="B3" s="76" t="s">
        <v>537</v>
      </c>
      <c r="C3" s="77" t="s">
        <v>419</v>
      </c>
      <c r="D3" s="78" t="s">
        <v>14</v>
      </c>
      <c r="E3" s="78" t="s">
        <v>1302</v>
      </c>
      <c r="F3" s="78" t="s">
        <v>1303</v>
      </c>
      <c r="G3" s="78" t="s">
        <v>1304</v>
      </c>
      <c r="H3" s="78" t="s">
        <v>1305</v>
      </c>
      <c r="I3" s="78" t="s">
        <v>1306</v>
      </c>
      <c r="J3" s="78" t="s">
        <v>1307</v>
      </c>
      <c r="K3" s="78" t="s">
        <v>425</v>
      </c>
    </row>
    <row r="4" spans="1:11" s="80" customFormat="1" ht="12.75" customHeight="1">
      <c r="A4" s="285">
        <v>1</v>
      </c>
      <c r="B4" s="411" t="s">
        <v>1276</v>
      </c>
      <c r="C4" s="411" t="s">
        <v>993</v>
      </c>
      <c r="D4" s="289" t="s">
        <v>1153</v>
      </c>
      <c r="E4" s="289" t="s">
        <v>1340</v>
      </c>
      <c r="F4" s="289" t="s">
        <v>1311</v>
      </c>
      <c r="G4" s="412" t="s">
        <v>1325</v>
      </c>
      <c r="H4" s="413" t="s">
        <v>1313</v>
      </c>
      <c r="I4" s="412">
        <v>1</v>
      </c>
      <c r="J4" s="289" t="s">
        <v>1815</v>
      </c>
      <c r="K4" s="289"/>
    </row>
    <row r="5" spans="1:11" s="80" customFormat="1" ht="12.75" customHeight="1">
      <c r="A5" s="87"/>
      <c r="B5" s="88"/>
      <c r="C5" s="88"/>
      <c r="D5" s="85"/>
      <c r="E5" s="414"/>
      <c r="F5" s="414"/>
      <c r="G5" s="415" t="s">
        <v>1330</v>
      </c>
      <c r="H5" s="416" t="s">
        <v>1308</v>
      </c>
      <c r="I5" s="415">
        <v>1</v>
      </c>
      <c r="J5" s="414"/>
      <c r="K5" s="85"/>
    </row>
    <row r="6" spans="1:11" s="80" customFormat="1" ht="12.75" customHeight="1">
      <c r="A6" s="87"/>
      <c r="B6" s="88"/>
      <c r="C6" s="88"/>
      <c r="D6" s="85"/>
      <c r="E6" s="414"/>
      <c r="F6" s="414"/>
      <c r="G6" s="415" t="s">
        <v>1326</v>
      </c>
      <c r="H6" s="416" t="s">
        <v>1324</v>
      </c>
      <c r="I6" s="415">
        <v>1</v>
      </c>
      <c r="J6" s="414"/>
      <c r="K6" s="85"/>
    </row>
    <row r="7" spans="1:11" s="80" customFormat="1" ht="12.75" customHeight="1">
      <c r="A7" s="87"/>
      <c r="B7" s="88"/>
      <c r="C7" s="88"/>
      <c r="D7" s="85"/>
      <c r="E7" s="414"/>
      <c r="F7" s="414"/>
      <c r="G7" s="415" t="s">
        <v>1321</v>
      </c>
      <c r="H7" s="416" t="s">
        <v>1315</v>
      </c>
      <c r="I7" s="415">
        <v>1</v>
      </c>
      <c r="J7" s="414"/>
      <c r="K7" s="85"/>
    </row>
    <row r="8" spans="1:11" s="80" customFormat="1" ht="12.75" customHeight="1">
      <c r="A8" s="87"/>
      <c r="B8" s="88"/>
      <c r="C8" s="88"/>
      <c r="D8" s="85"/>
      <c r="E8" s="414"/>
      <c r="F8" s="414"/>
      <c r="G8" s="82" t="s">
        <v>1317</v>
      </c>
      <c r="H8" s="417" t="s">
        <v>1319</v>
      </c>
      <c r="I8" s="82">
        <v>12</v>
      </c>
      <c r="J8" s="414"/>
      <c r="K8" s="85"/>
    </row>
    <row r="9" spans="1:11" s="80" customFormat="1" ht="12.75" customHeight="1">
      <c r="A9" s="87"/>
      <c r="B9" s="88"/>
      <c r="C9" s="88"/>
      <c r="D9" s="85"/>
      <c r="E9" s="414"/>
      <c r="F9" s="414"/>
      <c r="G9" s="82" t="s">
        <v>1323</v>
      </c>
      <c r="H9" s="417" t="s">
        <v>1324</v>
      </c>
      <c r="I9" s="82">
        <v>8</v>
      </c>
      <c r="J9" s="414"/>
      <c r="K9" s="85"/>
    </row>
    <row r="10" spans="1:11" s="80" customFormat="1" ht="12.75" customHeight="1">
      <c r="A10" s="87"/>
      <c r="B10" s="88"/>
      <c r="C10" s="88"/>
      <c r="D10" s="85"/>
      <c r="E10" s="414"/>
      <c r="F10" s="414"/>
      <c r="G10" s="82" t="s">
        <v>1314</v>
      </c>
      <c r="H10" s="417" t="s">
        <v>1316</v>
      </c>
      <c r="I10" s="82">
        <v>11</v>
      </c>
      <c r="J10" s="414"/>
      <c r="K10" s="85"/>
    </row>
    <row r="11" spans="1:11" s="80" customFormat="1" ht="12.75" customHeight="1">
      <c r="A11" s="87"/>
      <c r="B11" s="88"/>
      <c r="C11" s="88"/>
      <c r="D11" s="85"/>
      <c r="E11" s="414"/>
      <c r="F11" s="414"/>
      <c r="G11" s="82" t="s">
        <v>1322</v>
      </c>
      <c r="H11" s="417" t="s">
        <v>1319</v>
      </c>
      <c r="I11" s="82">
        <v>14</v>
      </c>
      <c r="J11" s="414"/>
      <c r="K11" s="85"/>
    </row>
    <row r="12" spans="1:11" s="80" customFormat="1" ht="12.75" customHeight="1">
      <c r="A12" s="87"/>
      <c r="B12" s="88"/>
      <c r="C12" s="88"/>
      <c r="D12" s="85"/>
      <c r="E12" s="414"/>
      <c r="F12" s="414"/>
      <c r="G12" s="82" t="s">
        <v>1318</v>
      </c>
      <c r="H12" s="417" t="s">
        <v>1320</v>
      </c>
      <c r="I12" s="82">
        <v>12</v>
      </c>
      <c r="J12" s="414"/>
      <c r="K12" s="85"/>
    </row>
    <row r="13" spans="1:11" s="80" customFormat="1" ht="12.75" customHeight="1">
      <c r="A13" s="87"/>
      <c r="B13" s="88"/>
      <c r="C13" s="88"/>
      <c r="D13" s="85"/>
      <c r="E13" s="414"/>
      <c r="F13" s="414"/>
      <c r="G13" s="82" t="s">
        <v>1331</v>
      </c>
      <c r="H13" s="417" t="s">
        <v>1332</v>
      </c>
      <c r="I13" s="82">
        <v>8</v>
      </c>
      <c r="J13" s="414"/>
      <c r="K13" s="85"/>
    </row>
    <row r="14" spans="1:11" s="80" customFormat="1" ht="12.75" customHeight="1">
      <c r="A14" s="87"/>
      <c r="B14" s="88"/>
      <c r="C14" s="88"/>
      <c r="D14" s="85"/>
      <c r="E14" s="414"/>
      <c r="F14" s="414"/>
      <c r="G14" s="82" t="s">
        <v>1339</v>
      </c>
      <c r="H14" s="417" t="s">
        <v>1332</v>
      </c>
      <c r="I14" s="82">
        <v>1</v>
      </c>
      <c r="J14" s="414"/>
      <c r="K14" s="85"/>
    </row>
    <row r="15" spans="1:11" s="80" customFormat="1" ht="12.75" customHeight="1">
      <c r="A15" s="87"/>
      <c r="B15" s="88"/>
      <c r="C15" s="88"/>
      <c r="D15" s="85"/>
      <c r="E15" s="414"/>
      <c r="F15" s="414"/>
      <c r="G15" s="82" t="s">
        <v>1333</v>
      </c>
      <c r="H15" s="417" t="s">
        <v>1308</v>
      </c>
      <c r="I15" s="82">
        <v>1</v>
      </c>
      <c r="J15" s="414"/>
      <c r="K15" s="85"/>
    </row>
    <row r="16" spans="1:11" s="80" customFormat="1" ht="12.75" customHeight="1">
      <c r="A16" s="87"/>
      <c r="B16" s="88"/>
      <c r="C16" s="88"/>
      <c r="D16" s="85"/>
      <c r="E16" s="414"/>
      <c r="F16" s="414"/>
      <c r="G16" s="82" t="s">
        <v>1327</v>
      </c>
      <c r="H16" s="417" t="s">
        <v>1328</v>
      </c>
      <c r="I16" s="82">
        <v>1</v>
      </c>
      <c r="J16" s="414"/>
      <c r="K16" s="85"/>
    </row>
    <row r="17" spans="1:11" s="80" customFormat="1" ht="12.75" customHeight="1">
      <c r="A17" s="87"/>
      <c r="B17" s="88"/>
      <c r="C17" s="88"/>
      <c r="D17" s="85"/>
      <c r="E17" s="418"/>
      <c r="F17" s="418"/>
      <c r="G17" s="82" t="s">
        <v>1329</v>
      </c>
      <c r="H17" s="417" t="s">
        <v>1319</v>
      </c>
      <c r="I17" s="82">
        <v>1</v>
      </c>
      <c r="J17" s="414"/>
      <c r="K17" s="85"/>
    </row>
    <row r="18" spans="1:11" s="80" customFormat="1" ht="12.75" customHeight="1">
      <c r="A18" s="87"/>
      <c r="B18" s="88"/>
      <c r="C18" s="88"/>
      <c r="D18" s="85"/>
      <c r="E18" s="308" t="s">
        <v>1341</v>
      </c>
      <c r="F18" s="308" t="s">
        <v>1309</v>
      </c>
      <c r="G18" s="82" t="s">
        <v>1334</v>
      </c>
      <c r="H18" s="417" t="s">
        <v>1335</v>
      </c>
      <c r="I18" s="82">
        <v>4</v>
      </c>
      <c r="J18" s="414"/>
      <c r="K18" s="85"/>
    </row>
    <row r="19" spans="1:11" s="80" customFormat="1" ht="12.75" customHeight="1">
      <c r="A19" s="87"/>
      <c r="B19" s="88"/>
      <c r="C19" s="88"/>
      <c r="D19" s="85"/>
      <c r="E19" s="414"/>
      <c r="F19" s="414"/>
      <c r="G19" s="82" t="s">
        <v>1336</v>
      </c>
      <c r="H19" s="417" t="s">
        <v>1335</v>
      </c>
      <c r="I19" s="82">
        <v>2</v>
      </c>
      <c r="J19" s="414"/>
      <c r="K19" s="85"/>
    </row>
    <row r="20" spans="1:11" s="80" customFormat="1" ht="12.75" customHeight="1">
      <c r="A20" s="87"/>
      <c r="B20" s="88"/>
      <c r="C20" s="88"/>
      <c r="D20" s="85"/>
      <c r="E20" s="414"/>
      <c r="F20" s="414"/>
      <c r="G20" s="82" t="s">
        <v>1337</v>
      </c>
      <c r="H20" s="417" t="s">
        <v>1316</v>
      </c>
      <c r="I20" s="82">
        <v>1</v>
      </c>
      <c r="J20" s="414"/>
      <c r="K20" s="85"/>
    </row>
    <row r="21" spans="1:11" s="80" customFormat="1" ht="12.75" customHeight="1">
      <c r="A21" s="87"/>
      <c r="B21" s="88"/>
      <c r="C21" s="88"/>
      <c r="D21" s="85"/>
      <c r="E21" s="418"/>
      <c r="F21" s="418"/>
      <c r="G21" s="82" t="s">
        <v>1338</v>
      </c>
      <c r="H21" s="417" t="s">
        <v>1335</v>
      </c>
      <c r="I21" s="82">
        <v>2</v>
      </c>
      <c r="J21" s="414"/>
      <c r="K21" s="85"/>
    </row>
    <row r="22" spans="1:11" s="80" customFormat="1" ht="12.75" customHeight="1">
      <c r="A22" s="87"/>
      <c r="B22" s="88"/>
      <c r="C22" s="88"/>
      <c r="D22" s="85"/>
      <c r="E22" s="308" t="s">
        <v>1342</v>
      </c>
      <c r="F22" s="308" t="s">
        <v>1355</v>
      </c>
      <c r="G22" s="82" t="s">
        <v>1343</v>
      </c>
      <c r="H22" s="417"/>
      <c r="I22" s="82">
        <v>3</v>
      </c>
      <c r="J22" s="414"/>
      <c r="K22" s="85"/>
    </row>
    <row r="23" spans="1:11" s="80" customFormat="1" ht="12.75" customHeight="1">
      <c r="A23" s="87"/>
      <c r="B23" s="88"/>
      <c r="C23" s="88"/>
      <c r="D23" s="85"/>
      <c r="E23" s="418"/>
      <c r="F23" s="418" t="s">
        <v>1356</v>
      </c>
      <c r="G23" s="82" t="s">
        <v>1344</v>
      </c>
      <c r="H23" s="417"/>
      <c r="I23" s="82">
        <v>16</v>
      </c>
      <c r="J23" s="418"/>
      <c r="K23" s="304"/>
    </row>
    <row r="24" spans="1:11" s="80" customFormat="1" ht="12.75" customHeight="1">
      <c r="A24" s="87"/>
      <c r="B24" s="88"/>
      <c r="C24" s="88"/>
      <c r="D24" s="85"/>
      <c r="E24" s="81" t="s">
        <v>1345</v>
      </c>
      <c r="F24" s="82"/>
      <c r="G24" s="82"/>
      <c r="H24" s="417"/>
      <c r="I24" s="82">
        <v>23</v>
      </c>
      <c r="J24" s="85" t="s">
        <v>1349</v>
      </c>
      <c r="K24" s="85"/>
    </row>
    <row r="25" spans="1:11" s="80" customFormat="1" ht="12.75" customHeight="1">
      <c r="A25" s="87"/>
      <c r="B25" s="88"/>
      <c r="C25" s="88"/>
      <c r="D25" s="85"/>
      <c r="E25" s="81" t="s">
        <v>1348</v>
      </c>
      <c r="F25" s="82"/>
      <c r="G25" s="82"/>
      <c r="H25" s="417"/>
      <c r="I25" s="82">
        <v>1</v>
      </c>
      <c r="J25" s="414"/>
      <c r="K25" s="85"/>
    </row>
    <row r="26" spans="1:11" s="80" customFormat="1" ht="12.75" customHeight="1">
      <c r="A26" s="87"/>
      <c r="B26" s="88"/>
      <c r="C26" s="88"/>
      <c r="D26" s="85"/>
      <c r="E26" s="81" t="s">
        <v>1346</v>
      </c>
      <c r="F26" s="82"/>
      <c r="G26" s="82"/>
      <c r="H26" s="417"/>
      <c r="I26" s="82">
        <v>8</v>
      </c>
      <c r="J26" s="414"/>
      <c r="K26" s="85"/>
    </row>
    <row r="27" spans="1:11" s="80" customFormat="1" ht="12.75" customHeight="1">
      <c r="A27" s="87"/>
      <c r="B27" s="88"/>
      <c r="C27" s="88"/>
      <c r="D27" s="85"/>
      <c r="E27" s="81" t="s">
        <v>1310</v>
      </c>
      <c r="F27" s="82"/>
      <c r="G27" s="82"/>
      <c r="H27" s="417"/>
      <c r="I27" s="82">
        <v>10</v>
      </c>
      <c r="J27" s="414"/>
      <c r="K27" s="85"/>
    </row>
    <row r="28" spans="1:11" s="80" customFormat="1" ht="12.75" customHeight="1">
      <c r="A28" s="89"/>
      <c r="B28" s="90"/>
      <c r="C28" s="90"/>
      <c r="D28" s="86"/>
      <c r="E28" s="83" t="s">
        <v>1347</v>
      </c>
      <c r="F28" s="84"/>
      <c r="G28" s="84"/>
      <c r="H28" s="419"/>
      <c r="I28" s="84">
        <v>1</v>
      </c>
      <c r="J28" s="535"/>
      <c r="K28" s="86"/>
    </row>
    <row r="29" spans="1:11" s="80" customFormat="1" ht="12.75" customHeight="1">
      <c r="A29" s="87">
        <v>2</v>
      </c>
      <c r="B29" s="88" t="s">
        <v>2156</v>
      </c>
      <c r="C29" s="88" t="s">
        <v>1812</v>
      </c>
      <c r="D29" s="426" t="s">
        <v>1267</v>
      </c>
      <c r="E29" s="85" t="s">
        <v>1813</v>
      </c>
      <c r="F29" s="308" t="s">
        <v>1309</v>
      </c>
      <c r="G29" s="415" t="s">
        <v>1814</v>
      </c>
      <c r="H29" s="416"/>
      <c r="I29" s="415">
        <v>1</v>
      </c>
      <c r="J29" s="85" t="s">
        <v>1815</v>
      </c>
      <c r="K29" s="85"/>
    </row>
    <row r="30" spans="1:11" s="80" customFormat="1" ht="12.75" customHeight="1">
      <c r="A30" s="87"/>
      <c r="B30" s="88"/>
      <c r="C30" s="88"/>
      <c r="D30" s="85"/>
      <c r="E30" s="85"/>
      <c r="F30" s="685"/>
      <c r="G30" s="82" t="s">
        <v>1816</v>
      </c>
      <c r="H30" s="417"/>
      <c r="I30" s="82">
        <v>1</v>
      </c>
      <c r="J30" s="81" t="s">
        <v>1815</v>
      </c>
      <c r="K30" s="81"/>
    </row>
    <row r="31" spans="1:11" s="80" customFormat="1" ht="12.75" customHeight="1">
      <c r="A31" s="87"/>
      <c r="B31" s="88"/>
      <c r="C31" s="88"/>
      <c r="D31" s="85"/>
      <c r="E31" s="85"/>
      <c r="F31" s="685"/>
      <c r="G31" s="82" t="s">
        <v>1817</v>
      </c>
      <c r="H31" s="417"/>
      <c r="I31" s="82">
        <v>1</v>
      </c>
      <c r="J31" s="81" t="s">
        <v>1815</v>
      </c>
      <c r="K31" s="81"/>
    </row>
    <row r="32" spans="1:11" s="80" customFormat="1" ht="12.75" customHeight="1">
      <c r="A32" s="87"/>
      <c r="B32" s="88"/>
      <c r="C32" s="88"/>
      <c r="D32" s="85"/>
      <c r="E32" s="304"/>
      <c r="F32" s="415"/>
      <c r="G32" s="82"/>
      <c r="H32" s="417"/>
      <c r="I32" s="82">
        <v>3</v>
      </c>
      <c r="J32" s="81" t="s">
        <v>1815</v>
      </c>
      <c r="K32" s="81" t="s">
        <v>1818</v>
      </c>
    </row>
    <row r="33" spans="1:11" s="80" customFormat="1" ht="12.75" customHeight="1">
      <c r="A33" s="87"/>
      <c r="B33" s="88"/>
      <c r="C33" s="88"/>
      <c r="D33" s="85"/>
      <c r="E33" s="308" t="s">
        <v>1819</v>
      </c>
      <c r="F33" s="308" t="s">
        <v>1309</v>
      </c>
      <c r="G33" s="82" t="s">
        <v>1820</v>
      </c>
      <c r="H33" s="417"/>
      <c r="I33" s="82">
        <v>3</v>
      </c>
      <c r="J33" s="81" t="s">
        <v>1815</v>
      </c>
      <c r="K33" s="81"/>
    </row>
    <row r="34" spans="1:11" s="80" customFormat="1" ht="12.75" customHeight="1">
      <c r="A34" s="87"/>
      <c r="B34" s="88"/>
      <c r="C34" s="88"/>
      <c r="D34" s="85"/>
      <c r="E34" s="85"/>
      <c r="F34" s="111"/>
      <c r="G34" s="82" t="s">
        <v>1821</v>
      </c>
      <c r="H34" s="417"/>
      <c r="I34" s="82">
        <v>5</v>
      </c>
      <c r="J34" s="81" t="s">
        <v>1815</v>
      </c>
      <c r="K34" s="81"/>
    </row>
    <row r="35" spans="1:11" s="80" customFormat="1" ht="12.75" customHeight="1">
      <c r="A35" s="87"/>
      <c r="B35" s="88"/>
      <c r="C35" s="88"/>
      <c r="D35" s="85"/>
      <c r="E35" s="85"/>
      <c r="F35" s="111"/>
      <c r="G35" s="82" t="s">
        <v>1822</v>
      </c>
      <c r="H35" s="417"/>
      <c r="I35" s="82">
        <v>2</v>
      </c>
      <c r="J35" s="81" t="s">
        <v>1815</v>
      </c>
      <c r="K35" s="81"/>
    </row>
    <row r="36" spans="1:11" s="80" customFormat="1" ht="12.75" customHeight="1">
      <c r="A36" s="87"/>
      <c r="B36" s="88"/>
      <c r="C36" s="88"/>
      <c r="D36" s="85"/>
      <c r="E36" s="85"/>
      <c r="F36" s="111"/>
      <c r="G36" s="82" t="s">
        <v>1823</v>
      </c>
      <c r="H36" s="417"/>
      <c r="I36" s="82">
        <v>1</v>
      </c>
      <c r="J36" s="81" t="s">
        <v>1815</v>
      </c>
      <c r="K36" s="81"/>
    </row>
    <row r="37" spans="1:11" s="80" customFormat="1" ht="12.75" customHeight="1">
      <c r="A37" s="87"/>
      <c r="B37" s="88"/>
      <c r="C37" s="88"/>
      <c r="D37" s="85"/>
      <c r="E37" s="85"/>
      <c r="F37" s="111"/>
      <c r="G37" s="82" t="s">
        <v>1824</v>
      </c>
      <c r="H37" s="417"/>
      <c r="I37" s="82">
        <v>1</v>
      </c>
      <c r="J37" s="81" t="s">
        <v>1815</v>
      </c>
      <c r="K37" s="81"/>
    </row>
    <row r="38" spans="1:11" s="80" customFormat="1" ht="12.75" customHeight="1">
      <c r="A38" s="87"/>
      <c r="B38" s="88"/>
      <c r="C38" s="88"/>
      <c r="D38" s="85"/>
      <c r="E38" s="304"/>
      <c r="F38" s="415"/>
      <c r="G38" s="82"/>
      <c r="H38" s="417"/>
      <c r="I38" s="82">
        <v>13</v>
      </c>
      <c r="J38" s="81" t="s">
        <v>1815</v>
      </c>
      <c r="K38" s="81" t="s">
        <v>1818</v>
      </c>
    </row>
    <row r="39" spans="1:11" s="80" customFormat="1" ht="12.75" customHeight="1">
      <c r="A39" s="87"/>
      <c r="B39" s="88"/>
      <c r="C39" s="88"/>
      <c r="D39" s="85"/>
      <c r="E39" s="308" t="s">
        <v>1825</v>
      </c>
      <c r="F39" s="308" t="s">
        <v>1309</v>
      </c>
      <c r="G39" s="82" t="s">
        <v>1826</v>
      </c>
      <c r="H39" s="417"/>
      <c r="I39" s="82">
        <v>5</v>
      </c>
      <c r="J39" s="81" t="s">
        <v>1815</v>
      </c>
      <c r="K39" s="81"/>
    </row>
    <row r="40" spans="1:11" s="80" customFormat="1" ht="12.75" customHeight="1">
      <c r="A40" s="87"/>
      <c r="B40" s="88"/>
      <c r="C40" s="88"/>
      <c r="D40" s="85"/>
      <c r="E40" s="85"/>
      <c r="F40" s="111"/>
      <c r="G40" s="82" t="s">
        <v>1827</v>
      </c>
      <c r="H40" s="417"/>
      <c r="I40" s="82">
        <v>4</v>
      </c>
      <c r="J40" s="81" t="s">
        <v>1815</v>
      </c>
      <c r="K40" s="81"/>
    </row>
    <row r="41" spans="1:11" s="80" customFormat="1" ht="12.75" customHeight="1">
      <c r="A41" s="87"/>
      <c r="B41" s="88"/>
      <c r="C41" s="88"/>
      <c r="D41" s="85"/>
      <c r="E41" s="85"/>
      <c r="F41" s="111"/>
      <c r="G41" s="82" t="s">
        <v>1827</v>
      </c>
      <c r="H41" s="417"/>
      <c r="I41" s="82">
        <v>2</v>
      </c>
      <c r="J41" s="81" t="s">
        <v>1815</v>
      </c>
      <c r="K41" s="81"/>
    </row>
    <row r="42" spans="1:11" s="80" customFormat="1" ht="12.75" customHeight="1">
      <c r="A42" s="87"/>
      <c r="B42" s="88"/>
      <c r="C42" s="88"/>
      <c r="D42" s="85"/>
      <c r="E42" s="85"/>
      <c r="F42" s="111"/>
      <c r="G42" s="82" t="s">
        <v>1828</v>
      </c>
      <c r="H42" s="417"/>
      <c r="I42" s="82">
        <v>1</v>
      </c>
      <c r="J42" s="81" t="s">
        <v>1815</v>
      </c>
      <c r="K42" s="81"/>
    </row>
    <row r="43" spans="1:11" s="80" customFormat="1" ht="12.75" customHeight="1">
      <c r="A43" s="87"/>
      <c r="B43" s="88"/>
      <c r="C43" s="88"/>
      <c r="D43" s="85"/>
      <c r="E43" s="85"/>
      <c r="F43" s="111"/>
      <c r="G43" s="82" t="s">
        <v>1829</v>
      </c>
      <c r="H43" s="417"/>
      <c r="I43" s="82">
        <v>3</v>
      </c>
      <c r="J43" s="81" t="s">
        <v>1815</v>
      </c>
      <c r="K43" s="81"/>
    </row>
    <row r="44" spans="1:11" s="80" customFormat="1" ht="12.75" customHeight="1">
      <c r="A44" s="87"/>
      <c r="B44" s="88"/>
      <c r="C44" s="88"/>
      <c r="D44" s="85"/>
      <c r="E44" s="85"/>
      <c r="F44" s="111"/>
      <c r="G44" s="82" t="s">
        <v>1830</v>
      </c>
      <c r="H44" s="417"/>
      <c r="I44" s="82">
        <v>1</v>
      </c>
      <c r="J44" s="81" t="s">
        <v>1815</v>
      </c>
      <c r="K44" s="81"/>
    </row>
    <row r="45" spans="1:11" s="80" customFormat="1" ht="12.75" customHeight="1">
      <c r="A45" s="87"/>
      <c r="B45" s="88"/>
      <c r="C45" s="88"/>
      <c r="D45" s="85"/>
      <c r="E45" s="85"/>
      <c r="F45" s="111"/>
      <c r="G45" s="82" t="s">
        <v>1831</v>
      </c>
      <c r="H45" s="417"/>
      <c r="I45" s="82">
        <v>38</v>
      </c>
      <c r="J45" s="81" t="s">
        <v>1815</v>
      </c>
      <c r="K45" s="81" t="s">
        <v>1832</v>
      </c>
    </row>
    <row r="46" spans="1:11" s="80" customFormat="1" ht="12.75" customHeight="1">
      <c r="A46" s="89"/>
      <c r="B46" s="90"/>
      <c r="C46" s="90"/>
      <c r="D46" s="86"/>
      <c r="E46" s="86"/>
      <c r="F46" s="114"/>
      <c r="G46" s="84" t="s">
        <v>1833</v>
      </c>
      <c r="H46" s="419"/>
      <c r="I46" s="84">
        <v>16</v>
      </c>
      <c r="J46" s="86" t="s">
        <v>1815</v>
      </c>
      <c r="K46" s="86" t="s">
        <v>1834</v>
      </c>
    </row>
    <row r="47" spans="1:11" s="80" customFormat="1" ht="12.75" customHeight="1">
      <c r="A47" s="664">
        <v>3</v>
      </c>
      <c r="B47" s="88" t="s">
        <v>2156</v>
      </c>
      <c r="C47" s="112" t="s">
        <v>22</v>
      </c>
      <c r="D47" s="112" t="s">
        <v>1788</v>
      </c>
      <c r="E47" s="420" t="s">
        <v>1690</v>
      </c>
      <c r="F47" s="97" t="s">
        <v>1656</v>
      </c>
      <c r="G47" s="536" t="s">
        <v>1761</v>
      </c>
      <c r="H47" s="415" t="s">
        <v>2053</v>
      </c>
      <c r="I47" s="415">
        <v>2</v>
      </c>
      <c r="J47" s="304" t="s">
        <v>1651</v>
      </c>
      <c r="K47" s="665" t="s">
        <v>2069</v>
      </c>
    </row>
    <row r="48" spans="1:11" s="80" customFormat="1" ht="12.75" customHeight="1">
      <c r="A48" s="664"/>
      <c r="B48" s="111"/>
      <c r="C48" s="112"/>
      <c r="D48" s="112"/>
      <c r="E48" s="81" t="s">
        <v>1762</v>
      </c>
      <c r="F48" s="113" t="s">
        <v>1662</v>
      </c>
      <c r="G48" s="82" t="s">
        <v>1763</v>
      </c>
      <c r="H48" s="82" t="s">
        <v>2070</v>
      </c>
      <c r="I48" s="82">
        <v>1</v>
      </c>
      <c r="J48" s="81" t="s">
        <v>1651</v>
      </c>
      <c r="K48" s="666" t="s">
        <v>2072</v>
      </c>
    </row>
    <row r="49" spans="1:11" s="80" customFormat="1" ht="12.75" customHeight="1">
      <c r="A49" s="664"/>
      <c r="B49" s="111"/>
      <c r="C49" s="112"/>
      <c r="D49" s="112"/>
      <c r="E49" s="81" t="s">
        <v>1762</v>
      </c>
      <c r="F49" s="113" t="s">
        <v>1662</v>
      </c>
      <c r="G49" s="82" t="s">
        <v>1764</v>
      </c>
      <c r="H49" s="82" t="s">
        <v>2052</v>
      </c>
      <c r="I49" s="82">
        <v>2</v>
      </c>
      <c r="J49" s="81" t="s">
        <v>1651</v>
      </c>
      <c r="K49" s="666" t="s">
        <v>2073</v>
      </c>
    </row>
    <row r="50" spans="1:11" s="80" customFormat="1" ht="12.75" customHeight="1">
      <c r="A50" s="664"/>
      <c r="B50" s="111"/>
      <c r="C50" s="112"/>
      <c r="D50" s="112"/>
      <c r="E50" s="81" t="s">
        <v>1762</v>
      </c>
      <c r="F50" s="113" t="s">
        <v>1662</v>
      </c>
      <c r="G50" s="82" t="s">
        <v>1765</v>
      </c>
      <c r="H50" s="82" t="s">
        <v>2063</v>
      </c>
      <c r="I50" s="82">
        <v>3</v>
      </c>
      <c r="J50" s="81" t="s">
        <v>1651</v>
      </c>
      <c r="K50" s="666" t="s">
        <v>2071</v>
      </c>
    </row>
    <row r="51" spans="1:11" s="80" customFormat="1" ht="12.75" customHeight="1">
      <c r="A51" s="664"/>
      <c r="B51" s="111"/>
      <c r="C51" s="112"/>
      <c r="D51" s="112"/>
      <c r="E51" s="81" t="s">
        <v>1762</v>
      </c>
      <c r="F51" s="113" t="s">
        <v>1662</v>
      </c>
      <c r="G51" s="82" t="s">
        <v>1766</v>
      </c>
      <c r="H51" s="82" t="s">
        <v>2074</v>
      </c>
      <c r="I51" s="82">
        <v>2</v>
      </c>
      <c r="J51" s="81" t="s">
        <v>1651</v>
      </c>
      <c r="K51" s="666" t="s">
        <v>2072</v>
      </c>
    </row>
    <row r="52" spans="1:11" s="80" customFormat="1" ht="12.75" customHeight="1">
      <c r="A52" s="664"/>
      <c r="B52" s="111"/>
      <c r="C52" s="112"/>
      <c r="D52" s="112"/>
      <c r="E52" s="81" t="s">
        <v>1762</v>
      </c>
      <c r="F52" s="113" t="s">
        <v>1662</v>
      </c>
      <c r="G52" s="537" t="s">
        <v>1767</v>
      </c>
      <c r="H52" s="82" t="s">
        <v>2067</v>
      </c>
      <c r="I52" s="82">
        <v>2</v>
      </c>
      <c r="J52" s="81" t="s">
        <v>1651</v>
      </c>
      <c r="K52" s="666" t="s">
        <v>2069</v>
      </c>
    </row>
    <row r="53" spans="1:11" s="80" customFormat="1" ht="12.75" customHeight="1">
      <c r="A53" s="664"/>
      <c r="B53" s="111"/>
      <c r="C53" s="112"/>
      <c r="D53" s="112"/>
      <c r="E53" s="81" t="s">
        <v>1762</v>
      </c>
      <c r="F53" s="113" t="s">
        <v>1662</v>
      </c>
      <c r="G53" s="537" t="s">
        <v>1768</v>
      </c>
      <c r="H53" s="82" t="s">
        <v>2056</v>
      </c>
      <c r="I53" s="82">
        <v>1</v>
      </c>
      <c r="J53" s="81" t="s">
        <v>1651</v>
      </c>
      <c r="K53" s="666" t="s">
        <v>2069</v>
      </c>
    </row>
    <row r="54" spans="1:11" s="80" customFormat="1" ht="12.75" customHeight="1">
      <c r="A54" s="664"/>
      <c r="B54" s="111"/>
      <c r="C54" s="112"/>
      <c r="D54" s="112"/>
      <c r="E54" s="81" t="s">
        <v>1762</v>
      </c>
      <c r="F54" s="113" t="s">
        <v>1662</v>
      </c>
      <c r="G54" s="537" t="s">
        <v>1769</v>
      </c>
      <c r="H54" s="82" t="s">
        <v>2056</v>
      </c>
      <c r="I54" s="82">
        <v>1</v>
      </c>
      <c r="J54" s="81" t="s">
        <v>1651</v>
      </c>
      <c r="K54" s="666" t="s">
        <v>2069</v>
      </c>
    </row>
    <row r="55" spans="1:11" s="80" customFormat="1" ht="12.75" customHeight="1">
      <c r="A55" s="667"/>
      <c r="B55" s="114"/>
      <c r="C55" s="115"/>
      <c r="D55" s="115"/>
      <c r="E55" s="83" t="s">
        <v>1762</v>
      </c>
      <c r="F55" s="99" t="s">
        <v>1662</v>
      </c>
      <c r="G55" s="538" t="s">
        <v>1770</v>
      </c>
      <c r="H55" s="84" t="s">
        <v>2050</v>
      </c>
      <c r="I55" s="84">
        <v>1</v>
      </c>
      <c r="J55" s="83" t="s">
        <v>1651</v>
      </c>
      <c r="K55" s="668" t="s">
        <v>2069</v>
      </c>
    </row>
    <row r="56" spans="1:11" s="80" customFormat="1" ht="12.75" customHeight="1">
      <c r="A56" s="87">
        <v>4</v>
      </c>
      <c r="B56" s="88" t="s">
        <v>2156</v>
      </c>
      <c r="C56" s="427" t="s">
        <v>1146</v>
      </c>
      <c r="D56" s="428" t="s">
        <v>1155</v>
      </c>
      <c r="E56" s="85" t="s">
        <v>1665</v>
      </c>
      <c r="F56" s="308" t="s">
        <v>1309</v>
      </c>
      <c r="G56" s="415" t="s">
        <v>1835</v>
      </c>
      <c r="H56" s="416" t="s">
        <v>1836</v>
      </c>
      <c r="I56" s="415">
        <v>1</v>
      </c>
      <c r="J56" s="85" t="s">
        <v>1815</v>
      </c>
      <c r="K56" s="85"/>
    </row>
    <row r="57" spans="1:11" s="80" customFormat="1" ht="12.75" customHeight="1">
      <c r="A57" s="87"/>
      <c r="B57" s="88"/>
      <c r="C57" s="88"/>
      <c r="D57" s="85"/>
      <c r="E57" s="85"/>
      <c r="F57" s="111"/>
      <c r="G57" s="82" t="s">
        <v>1837</v>
      </c>
      <c r="H57" s="417" t="s">
        <v>1838</v>
      </c>
      <c r="I57" s="82">
        <v>2</v>
      </c>
      <c r="J57" s="85" t="s">
        <v>1815</v>
      </c>
      <c r="K57" s="85"/>
    </row>
    <row r="58" spans="1:11" s="80" customFormat="1" ht="12.75" customHeight="1">
      <c r="A58" s="87"/>
      <c r="B58" s="88"/>
      <c r="C58" s="88"/>
      <c r="D58" s="85"/>
      <c r="E58" s="85"/>
      <c r="F58" s="111"/>
      <c r="G58" s="82" t="s">
        <v>1839</v>
      </c>
      <c r="H58" s="417" t="s">
        <v>1840</v>
      </c>
      <c r="I58" s="82">
        <v>2</v>
      </c>
      <c r="J58" s="85" t="s">
        <v>1815</v>
      </c>
      <c r="K58" s="85"/>
    </row>
    <row r="59" spans="1:11" s="80" customFormat="1" ht="12.75" customHeight="1">
      <c r="A59" s="87"/>
      <c r="B59" s="88"/>
      <c r="C59" s="88"/>
      <c r="D59" s="85"/>
      <c r="E59" s="304"/>
      <c r="F59" s="415"/>
      <c r="G59" s="82" t="s">
        <v>1841</v>
      </c>
      <c r="H59" s="417" t="s">
        <v>1842</v>
      </c>
      <c r="I59" s="82">
        <v>1</v>
      </c>
      <c r="J59" s="85" t="s">
        <v>1815</v>
      </c>
      <c r="K59" s="85"/>
    </row>
    <row r="60" spans="1:11" s="80" customFormat="1" ht="12.75" customHeight="1">
      <c r="A60" s="87"/>
      <c r="B60" s="88"/>
      <c r="C60" s="88"/>
      <c r="D60" s="85"/>
      <c r="E60" s="308" t="s">
        <v>1825</v>
      </c>
      <c r="F60" s="308" t="s">
        <v>1309</v>
      </c>
      <c r="G60" s="82" t="s">
        <v>1843</v>
      </c>
      <c r="H60" s="417"/>
      <c r="I60" s="82">
        <v>6</v>
      </c>
      <c r="J60" s="85" t="s">
        <v>1349</v>
      </c>
      <c r="K60" s="85"/>
    </row>
    <row r="61" spans="1:11" s="80" customFormat="1" ht="12.75" customHeight="1">
      <c r="A61" s="87"/>
      <c r="B61" s="88"/>
      <c r="C61" s="88"/>
      <c r="D61" s="85"/>
      <c r="E61" s="85"/>
      <c r="F61" s="111"/>
      <c r="G61" s="82" t="s">
        <v>1844</v>
      </c>
      <c r="H61" s="417"/>
      <c r="I61" s="82">
        <v>1</v>
      </c>
      <c r="J61" s="85" t="s">
        <v>1349</v>
      </c>
      <c r="K61" s="85"/>
    </row>
    <row r="62" spans="1:11" s="80" customFormat="1" ht="12.75" customHeight="1">
      <c r="A62" s="89"/>
      <c r="B62" s="90"/>
      <c r="C62" s="90"/>
      <c r="D62" s="86"/>
      <c r="E62" s="86"/>
      <c r="F62" s="114"/>
      <c r="G62" s="84" t="s">
        <v>1845</v>
      </c>
      <c r="H62" s="419"/>
      <c r="I62" s="84">
        <v>3</v>
      </c>
      <c r="J62" s="86" t="s">
        <v>1349</v>
      </c>
      <c r="K62" s="86"/>
    </row>
    <row r="63" spans="1:11" s="80" customFormat="1" ht="12.75" customHeight="1">
      <c r="A63" s="655">
        <v>5</v>
      </c>
      <c r="B63" s="411" t="s">
        <v>468</v>
      </c>
      <c r="C63" s="411" t="s">
        <v>468</v>
      </c>
      <c r="D63" s="289" t="s">
        <v>1648</v>
      </c>
      <c r="E63" s="312" t="s">
        <v>1649</v>
      </c>
      <c r="F63" s="312" t="s">
        <v>1309</v>
      </c>
      <c r="G63" s="412" t="s">
        <v>1650</v>
      </c>
      <c r="H63" s="412" t="s">
        <v>2049</v>
      </c>
      <c r="I63" s="412">
        <v>2</v>
      </c>
      <c r="J63" s="312" t="s">
        <v>1651</v>
      </c>
      <c r="K63" s="656"/>
    </row>
    <row r="64" spans="1:11" s="80" customFormat="1" ht="12.75" customHeight="1">
      <c r="A64" s="657"/>
      <c r="B64" s="88"/>
      <c r="C64" s="88"/>
      <c r="D64" s="85"/>
      <c r="E64" s="81" t="s">
        <v>1649</v>
      </c>
      <c r="F64" s="81" t="s">
        <v>1309</v>
      </c>
      <c r="G64" s="82" t="s">
        <v>1652</v>
      </c>
      <c r="H64" s="82" t="s">
        <v>2051</v>
      </c>
      <c r="I64" s="82">
        <v>2</v>
      </c>
      <c r="J64" s="81" t="s">
        <v>1651</v>
      </c>
      <c r="K64" s="656"/>
    </row>
    <row r="65" spans="1:11" s="80" customFormat="1" ht="12.75" customHeight="1">
      <c r="A65" s="657"/>
      <c r="B65" s="88"/>
      <c r="C65" s="88"/>
      <c r="D65" s="85"/>
      <c r="E65" s="81" t="s">
        <v>1649</v>
      </c>
      <c r="F65" s="81" t="s">
        <v>1309</v>
      </c>
      <c r="G65" s="82" t="s">
        <v>1653</v>
      </c>
      <c r="H65" s="82" t="s">
        <v>2055</v>
      </c>
      <c r="I65" s="82">
        <v>2</v>
      </c>
      <c r="J65" s="81" t="s">
        <v>1651</v>
      </c>
      <c r="K65" s="656"/>
    </row>
    <row r="66" spans="1:11" s="80" customFormat="1" ht="12.75" customHeight="1">
      <c r="A66" s="657"/>
      <c r="B66" s="88"/>
      <c r="C66" s="88"/>
      <c r="D66" s="85"/>
      <c r="E66" s="81" t="s">
        <v>1649</v>
      </c>
      <c r="F66" s="81" t="s">
        <v>1309</v>
      </c>
      <c r="G66" s="82" t="s">
        <v>1654</v>
      </c>
      <c r="H66" s="82" t="s">
        <v>2051</v>
      </c>
      <c r="I66" s="82">
        <v>8</v>
      </c>
      <c r="J66" s="81" t="s">
        <v>1651</v>
      </c>
      <c r="K66" s="656"/>
    </row>
    <row r="67" spans="1:11" s="80" customFormat="1" ht="12.75" customHeight="1">
      <c r="A67" s="657"/>
      <c r="B67" s="88"/>
      <c r="C67" s="88"/>
      <c r="D67" s="85"/>
      <c r="E67" s="81" t="s">
        <v>1649</v>
      </c>
      <c r="F67" s="81" t="s">
        <v>1309</v>
      </c>
      <c r="G67" s="82" t="s">
        <v>1655</v>
      </c>
      <c r="H67" s="82" t="s">
        <v>2055</v>
      </c>
      <c r="I67" s="82">
        <v>8</v>
      </c>
      <c r="J67" s="81" t="s">
        <v>1651</v>
      </c>
      <c r="K67" s="656"/>
    </row>
    <row r="68" spans="1:11" s="80" customFormat="1" ht="12.75" customHeight="1">
      <c r="A68" s="657"/>
      <c r="B68" s="88"/>
      <c r="C68" s="88"/>
      <c r="D68" s="85"/>
      <c r="E68" s="81" t="s">
        <v>1649</v>
      </c>
      <c r="F68" s="81" t="s">
        <v>1656</v>
      </c>
      <c r="G68" s="82" t="s">
        <v>1657</v>
      </c>
      <c r="H68" s="82"/>
      <c r="I68" s="82">
        <v>2</v>
      </c>
      <c r="J68" s="81" t="s">
        <v>1651</v>
      </c>
      <c r="K68" s="656"/>
    </row>
    <row r="69" spans="1:11" s="80" customFormat="1" ht="12.75" customHeight="1">
      <c r="A69" s="657"/>
      <c r="B69" s="88"/>
      <c r="C69" s="88"/>
      <c r="D69" s="85"/>
      <c r="E69" s="81" t="s">
        <v>1649</v>
      </c>
      <c r="F69" s="81" t="s">
        <v>1656</v>
      </c>
      <c r="G69" s="82" t="s">
        <v>1658</v>
      </c>
      <c r="H69" s="82" t="s">
        <v>2051</v>
      </c>
      <c r="I69" s="82">
        <v>1</v>
      </c>
      <c r="J69" s="81" t="s">
        <v>1651</v>
      </c>
      <c r="K69" s="656"/>
    </row>
    <row r="70" spans="1:11" s="80" customFormat="1" ht="12.75" customHeight="1">
      <c r="A70" s="657"/>
      <c r="B70" s="88"/>
      <c r="C70" s="88"/>
      <c r="D70" s="85"/>
      <c r="E70" s="81" t="s">
        <v>1649</v>
      </c>
      <c r="F70" s="81" t="s">
        <v>1656</v>
      </c>
      <c r="G70" s="82" t="s">
        <v>1659</v>
      </c>
      <c r="H70" s="82" t="s">
        <v>2055</v>
      </c>
      <c r="I70" s="82">
        <v>2</v>
      </c>
      <c r="J70" s="81" t="s">
        <v>1651</v>
      </c>
      <c r="K70" s="656"/>
    </row>
    <row r="71" spans="1:11" s="80" customFormat="1" ht="12.75" customHeight="1">
      <c r="A71" s="657"/>
      <c r="B71" s="88"/>
      <c r="C71" s="88"/>
      <c r="D71" s="85"/>
      <c r="E71" s="81" t="s">
        <v>1649</v>
      </c>
      <c r="F71" s="81" t="s">
        <v>1656</v>
      </c>
      <c r="G71" s="82" t="s">
        <v>1660</v>
      </c>
      <c r="H71" s="82" t="s">
        <v>2051</v>
      </c>
      <c r="I71" s="82">
        <v>2</v>
      </c>
      <c r="J71" s="81" t="s">
        <v>1651</v>
      </c>
      <c r="K71" s="656"/>
    </row>
    <row r="72" spans="1:11" s="80" customFormat="1" ht="12.75" customHeight="1">
      <c r="A72" s="657"/>
      <c r="B72" s="88"/>
      <c r="C72" s="88"/>
      <c r="D72" s="85"/>
      <c r="E72" s="81" t="s">
        <v>1649</v>
      </c>
      <c r="F72" s="81" t="s">
        <v>1656</v>
      </c>
      <c r="G72" s="82" t="s">
        <v>1661</v>
      </c>
      <c r="H72" s="82" t="s">
        <v>2057</v>
      </c>
      <c r="I72" s="82">
        <v>5</v>
      </c>
      <c r="J72" s="81" t="s">
        <v>1651</v>
      </c>
      <c r="K72" s="656"/>
    </row>
    <row r="73" spans="1:11" s="80" customFormat="1" ht="12.75" customHeight="1">
      <c r="A73" s="657"/>
      <c r="B73" s="88"/>
      <c r="C73" s="88"/>
      <c r="D73" s="85"/>
      <c r="E73" s="81" t="s">
        <v>1649</v>
      </c>
      <c r="F73" s="81" t="s">
        <v>1662</v>
      </c>
      <c r="G73" s="82" t="s">
        <v>1663</v>
      </c>
      <c r="H73" s="82" t="s">
        <v>2058</v>
      </c>
      <c r="I73" s="82">
        <v>1</v>
      </c>
      <c r="J73" s="81" t="s">
        <v>1651</v>
      </c>
      <c r="K73" s="656"/>
    </row>
    <row r="74" spans="1:11" s="80" customFormat="1" ht="12.75" customHeight="1">
      <c r="A74" s="657"/>
      <c r="B74" s="88"/>
      <c r="C74" s="88"/>
      <c r="D74" s="85"/>
      <c r="E74" s="81" t="s">
        <v>1649</v>
      </c>
      <c r="F74" s="81" t="s">
        <v>1662</v>
      </c>
      <c r="G74" s="82" t="s">
        <v>1664</v>
      </c>
      <c r="H74" s="82" t="s">
        <v>2051</v>
      </c>
      <c r="I74" s="82">
        <v>2</v>
      </c>
      <c r="J74" s="81" t="s">
        <v>1651</v>
      </c>
      <c r="K74" s="656"/>
    </row>
    <row r="75" spans="1:11" s="80" customFormat="1" ht="12.75" customHeight="1">
      <c r="A75" s="657"/>
      <c r="B75" s="88"/>
      <c r="C75" s="88"/>
      <c r="D75" s="85"/>
      <c r="E75" s="81" t="s">
        <v>1665</v>
      </c>
      <c r="F75" s="81" t="s">
        <v>1662</v>
      </c>
      <c r="G75" s="82" t="s">
        <v>1666</v>
      </c>
      <c r="H75" s="82"/>
      <c r="I75" s="82">
        <v>4</v>
      </c>
      <c r="J75" s="81" t="s">
        <v>1651</v>
      </c>
      <c r="K75" s="656"/>
    </row>
    <row r="76" spans="1:11" s="80" customFormat="1" ht="12.75" customHeight="1">
      <c r="A76" s="657"/>
      <c r="B76" s="88"/>
      <c r="C76" s="88"/>
      <c r="D76" s="85"/>
      <c r="E76" s="81" t="s">
        <v>1665</v>
      </c>
      <c r="F76" s="81" t="s">
        <v>1662</v>
      </c>
      <c r="G76" s="82" t="s">
        <v>1667</v>
      </c>
      <c r="H76" s="82"/>
      <c r="I76" s="82">
        <v>1</v>
      </c>
      <c r="J76" s="81" t="s">
        <v>1651</v>
      </c>
      <c r="K76" s="656"/>
    </row>
    <row r="77" spans="1:11" s="80" customFormat="1" ht="12.75" customHeight="1">
      <c r="A77" s="657"/>
      <c r="B77" s="88"/>
      <c r="C77" s="88"/>
      <c r="D77" s="85"/>
      <c r="E77" s="81" t="s">
        <v>1665</v>
      </c>
      <c r="F77" s="81" t="s">
        <v>1662</v>
      </c>
      <c r="G77" s="82" t="s">
        <v>1668</v>
      </c>
      <c r="H77" s="82"/>
      <c r="I77" s="82">
        <v>1</v>
      </c>
      <c r="J77" s="81" t="s">
        <v>1651</v>
      </c>
      <c r="K77" s="656"/>
    </row>
    <row r="78" spans="1:11" s="80" customFormat="1" ht="12.75" customHeight="1">
      <c r="A78" s="657"/>
      <c r="B78" s="88"/>
      <c r="C78" s="88"/>
      <c r="D78" s="85"/>
      <c r="E78" s="81" t="s">
        <v>1665</v>
      </c>
      <c r="F78" s="81" t="s">
        <v>1662</v>
      </c>
      <c r="G78" s="82" t="s">
        <v>1669</v>
      </c>
      <c r="H78" s="82"/>
      <c r="I78" s="82">
        <v>1</v>
      </c>
      <c r="J78" s="81" t="s">
        <v>1651</v>
      </c>
      <c r="K78" s="656"/>
    </row>
    <row r="79" spans="1:11" s="80" customFormat="1" ht="12.75" customHeight="1">
      <c r="A79" s="658"/>
      <c r="B79" s="90"/>
      <c r="C79" s="90"/>
      <c r="D79" s="86"/>
      <c r="E79" s="83" t="s">
        <v>1665</v>
      </c>
      <c r="F79" s="83" t="s">
        <v>1662</v>
      </c>
      <c r="G79" s="84" t="s">
        <v>1670</v>
      </c>
      <c r="H79" s="84"/>
      <c r="I79" s="84">
        <v>1</v>
      </c>
      <c r="J79" s="83" t="s">
        <v>1651</v>
      </c>
      <c r="K79" s="659"/>
    </row>
    <row r="80" spans="1:11" s="80" customFormat="1" ht="12.75" customHeight="1">
      <c r="A80" s="657">
        <v>6</v>
      </c>
      <c r="B80" s="88" t="s">
        <v>468</v>
      </c>
      <c r="C80" s="88" t="s">
        <v>1671</v>
      </c>
      <c r="D80" s="85" t="s">
        <v>1648</v>
      </c>
      <c r="E80" s="304" t="s">
        <v>1672</v>
      </c>
      <c r="F80" s="304" t="s">
        <v>1309</v>
      </c>
      <c r="G80" s="415" t="s">
        <v>1673</v>
      </c>
      <c r="H80" s="415" t="s">
        <v>2053</v>
      </c>
      <c r="I80" s="415">
        <v>8</v>
      </c>
      <c r="J80" s="304" t="s">
        <v>1651</v>
      </c>
      <c r="K80" s="660"/>
    </row>
    <row r="81" spans="1:11" s="80" customFormat="1" ht="12.75" customHeight="1">
      <c r="A81" s="657"/>
      <c r="B81" s="88"/>
      <c r="C81" s="88"/>
      <c r="D81" s="85"/>
      <c r="E81" s="81" t="s">
        <v>1672</v>
      </c>
      <c r="F81" s="81" t="s">
        <v>1309</v>
      </c>
      <c r="G81" s="82" t="s">
        <v>1674</v>
      </c>
      <c r="H81" s="82" t="s">
        <v>2053</v>
      </c>
      <c r="I81" s="82">
        <v>1</v>
      </c>
      <c r="J81" s="81" t="s">
        <v>1651</v>
      </c>
      <c r="K81" s="656"/>
    </row>
    <row r="82" spans="1:11" s="80" customFormat="1" ht="12.75" customHeight="1">
      <c r="A82" s="657"/>
      <c r="B82" s="88"/>
      <c r="C82" s="88"/>
      <c r="D82" s="85"/>
      <c r="E82" s="81" t="s">
        <v>1672</v>
      </c>
      <c r="F82" s="81" t="s">
        <v>1309</v>
      </c>
      <c r="G82" s="82" t="s">
        <v>1675</v>
      </c>
      <c r="H82" s="82" t="s">
        <v>2059</v>
      </c>
      <c r="I82" s="82">
        <v>2</v>
      </c>
      <c r="J82" s="81" t="s">
        <v>1651</v>
      </c>
      <c r="K82" s="656"/>
    </row>
    <row r="83" spans="1:11" s="80" customFormat="1" ht="12.75" customHeight="1">
      <c r="A83" s="657"/>
      <c r="B83" s="88"/>
      <c r="C83" s="88"/>
      <c r="D83" s="85"/>
      <c r="E83" s="81" t="s">
        <v>1672</v>
      </c>
      <c r="F83" s="81" t="s">
        <v>1309</v>
      </c>
      <c r="G83" s="82" t="s">
        <v>1676</v>
      </c>
      <c r="H83" s="82" t="s">
        <v>2060</v>
      </c>
      <c r="I83" s="82">
        <v>1</v>
      </c>
      <c r="J83" s="81" t="s">
        <v>1651</v>
      </c>
      <c r="K83" s="656"/>
    </row>
    <row r="84" spans="1:11" s="80" customFormat="1" ht="12.75" customHeight="1">
      <c r="A84" s="657"/>
      <c r="B84" s="88"/>
      <c r="C84" s="88"/>
      <c r="D84" s="85"/>
      <c r="E84" s="81" t="s">
        <v>1672</v>
      </c>
      <c r="F84" s="81" t="s">
        <v>1309</v>
      </c>
      <c r="G84" s="82" t="s">
        <v>1677</v>
      </c>
      <c r="H84" s="82" t="s">
        <v>2060</v>
      </c>
      <c r="I84" s="82">
        <v>2</v>
      </c>
      <c r="J84" s="81" t="s">
        <v>1651</v>
      </c>
      <c r="K84" s="656"/>
    </row>
    <row r="85" spans="1:11" s="80" customFormat="1" ht="12.75" customHeight="1">
      <c r="A85" s="657"/>
      <c r="B85" s="88"/>
      <c r="C85" s="88"/>
      <c r="D85" s="85"/>
      <c r="E85" s="81" t="s">
        <v>1672</v>
      </c>
      <c r="F85" s="81" t="s">
        <v>1309</v>
      </c>
      <c r="G85" s="82" t="s">
        <v>1678</v>
      </c>
      <c r="H85" s="82" t="s">
        <v>2060</v>
      </c>
      <c r="I85" s="82">
        <v>4</v>
      </c>
      <c r="J85" s="81" t="s">
        <v>1651</v>
      </c>
      <c r="K85" s="656"/>
    </row>
    <row r="86" spans="1:11" s="80" customFormat="1" ht="12.75" customHeight="1">
      <c r="A86" s="657"/>
      <c r="B86" s="88"/>
      <c r="C86" s="88"/>
      <c r="D86" s="85"/>
      <c r="E86" s="81" t="s">
        <v>1672</v>
      </c>
      <c r="F86" s="81" t="s">
        <v>1309</v>
      </c>
      <c r="G86" s="82" t="s">
        <v>1679</v>
      </c>
      <c r="H86" s="82" t="s">
        <v>2061</v>
      </c>
      <c r="I86" s="82">
        <v>3</v>
      </c>
      <c r="J86" s="81" t="s">
        <v>1651</v>
      </c>
      <c r="K86" s="656"/>
    </row>
    <row r="87" spans="1:11" s="80" customFormat="1" ht="12.75" customHeight="1">
      <c r="A87" s="657"/>
      <c r="B87" s="88"/>
      <c r="C87" s="88"/>
      <c r="D87" s="85"/>
      <c r="E87" s="81" t="s">
        <v>1672</v>
      </c>
      <c r="F87" s="81" t="s">
        <v>1309</v>
      </c>
      <c r="G87" s="82" t="s">
        <v>1680</v>
      </c>
      <c r="H87" s="82" t="s">
        <v>2053</v>
      </c>
      <c r="I87" s="82">
        <v>2</v>
      </c>
      <c r="J87" s="81" t="s">
        <v>1651</v>
      </c>
      <c r="K87" s="656"/>
    </row>
    <row r="88" spans="1:11" s="80" customFormat="1" ht="12.75" customHeight="1">
      <c r="A88" s="657"/>
      <c r="B88" s="88"/>
      <c r="C88" s="88"/>
      <c r="D88" s="85"/>
      <c r="E88" s="81" t="s">
        <v>1672</v>
      </c>
      <c r="F88" s="81" t="s">
        <v>1681</v>
      </c>
      <c r="G88" s="82" t="s">
        <v>1682</v>
      </c>
      <c r="H88" s="82" t="s">
        <v>2062</v>
      </c>
      <c r="I88" s="82">
        <v>1</v>
      </c>
      <c r="J88" s="81" t="s">
        <v>1651</v>
      </c>
      <c r="K88" s="656"/>
    </row>
    <row r="89" spans="1:11" s="80" customFormat="1" ht="12.75" customHeight="1">
      <c r="A89" s="657"/>
      <c r="B89" s="88"/>
      <c r="C89" s="88"/>
      <c r="D89" s="85"/>
      <c r="E89" s="81" t="s">
        <v>1665</v>
      </c>
      <c r="F89" s="81" t="s">
        <v>1309</v>
      </c>
      <c r="G89" s="82" t="s">
        <v>1683</v>
      </c>
      <c r="H89" s="82"/>
      <c r="I89" s="82">
        <v>2</v>
      </c>
      <c r="J89" s="81" t="s">
        <v>1651</v>
      </c>
      <c r="K89" s="656"/>
    </row>
    <row r="90" spans="1:11" s="80" customFormat="1" ht="12.75" customHeight="1">
      <c r="A90" s="657"/>
      <c r="B90" s="88"/>
      <c r="C90" s="88"/>
      <c r="D90" s="85"/>
      <c r="E90" s="81" t="s">
        <v>1665</v>
      </c>
      <c r="F90" s="81" t="s">
        <v>1309</v>
      </c>
      <c r="G90" s="82" t="s">
        <v>1684</v>
      </c>
      <c r="H90" s="82"/>
      <c r="I90" s="82">
        <v>2</v>
      </c>
      <c r="J90" s="81" t="s">
        <v>1651</v>
      </c>
      <c r="K90" s="656"/>
    </row>
    <row r="91" spans="1:11" s="80" customFormat="1" ht="12.75" customHeight="1">
      <c r="A91" s="657"/>
      <c r="B91" s="88"/>
      <c r="C91" s="88"/>
      <c r="D91" s="85"/>
      <c r="E91" s="81" t="s">
        <v>1665</v>
      </c>
      <c r="F91" s="81" t="s">
        <v>1309</v>
      </c>
      <c r="G91" s="82" t="s">
        <v>1685</v>
      </c>
      <c r="H91" s="82"/>
      <c r="I91" s="82">
        <v>1</v>
      </c>
      <c r="J91" s="81" t="s">
        <v>1651</v>
      </c>
      <c r="K91" s="656"/>
    </row>
    <row r="92" spans="1:11" s="80" customFormat="1" ht="12.75" customHeight="1">
      <c r="A92" s="657"/>
      <c r="B92" s="88"/>
      <c r="C92" s="88"/>
      <c r="D92" s="85"/>
      <c r="E92" s="81" t="s">
        <v>1665</v>
      </c>
      <c r="F92" s="81" t="s">
        <v>1309</v>
      </c>
      <c r="G92" s="82" t="s">
        <v>1686</v>
      </c>
      <c r="H92" s="82"/>
      <c r="I92" s="82">
        <v>1</v>
      </c>
      <c r="J92" s="81" t="s">
        <v>1651</v>
      </c>
      <c r="K92" s="656"/>
    </row>
    <row r="93" spans="1:11" s="80" customFormat="1" ht="12.75" customHeight="1">
      <c r="A93" s="658"/>
      <c r="B93" s="90"/>
      <c r="C93" s="90"/>
      <c r="D93" s="86"/>
      <c r="E93" s="83" t="s">
        <v>1665</v>
      </c>
      <c r="F93" s="83" t="s">
        <v>1662</v>
      </c>
      <c r="G93" s="84" t="s">
        <v>1687</v>
      </c>
      <c r="H93" s="84"/>
      <c r="I93" s="84">
        <v>1</v>
      </c>
      <c r="J93" s="83" t="s">
        <v>1651</v>
      </c>
      <c r="K93" s="659"/>
    </row>
    <row r="94" spans="1:11" s="80" customFormat="1" ht="12.75" customHeight="1">
      <c r="A94" s="657">
        <v>7</v>
      </c>
      <c r="B94" s="88" t="s">
        <v>468</v>
      </c>
      <c r="C94" s="88" t="s">
        <v>1688</v>
      </c>
      <c r="D94" s="85" t="s">
        <v>1689</v>
      </c>
      <c r="E94" s="420" t="s">
        <v>1690</v>
      </c>
      <c r="F94" s="420" t="s">
        <v>1691</v>
      </c>
      <c r="G94" s="421" t="s">
        <v>1692</v>
      </c>
      <c r="H94" s="420"/>
      <c r="I94" s="421">
        <v>1</v>
      </c>
      <c r="J94" s="304" t="s">
        <v>1651</v>
      </c>
      <c r="K94" s="661"/>
    </row>
    <row r="95" spans="1:11" s="80" customFormat="1" ht="12.75" customHeight="1">
      <c r="A95" s="657"/>
      <c r="B95" s="88"/>
      <c r="C95" s="88"/>
      <c r="D95" s="85"/>
      <c r="E95" s="422" t="s">
        <v>1649</v>
      </c>
      <c r="F95" s="422" t="s">
        <v>1662</v>
      </c>
      <c r="G95" s="423" t="s">
        <v>1693</v>
      </c>
      <c r="H95" s="422"/>
      <c r="I95" s="423">
        <v>1</v>
      </c>
      <c r="J95" s="81" t="s">
        <v>1651</v>
      </c>
      <c r="K95" s="662"/>
    </row>
    <row r="96" spans="1:11" s="80" customFormat="1" ht="12.75" customHeight="1">
      <c r="A96" s="657"/>
      <c r="B96" s="88"/>
      <c r="C96" s="88"/>
      <c r="D96" s="85"/>
      <c r="E96" s="422" t="s">
        <v>1649</v>
      </c>
      <c r="F96" s="422" t="s">
        <v>1662</v>
      </c>
      <c r="G96" s="423" t="s">
        <v>1694</v>
      </c>
      <c r="H96" s="422"/>
      <c r="I96" s="423">
        <v>1</v>
      </c>
      <c r="J96" s="81" t="s">
        <v>1651</v>
      </c>
      <c r="K96" s="662"/>
    </row>
    <row r="97" spans="1:11" s="80" customFormat="1" ht="12.75" customHeight="1">
      <c r="A97" s="657"/>
      <c r="B97" s="88"/>
      <c r="C97" s="88"/>
      <c r="D97" s="85"/>
      <c r="E97" s="422" t="s">
        <v>1649</v>
      </c>
      <c r="F97" s="422" t="s">
        <v>1662</v>
      </c>
      <c r="G97" s="423" t="s">
        <v>1695</v>
      </c>
      <c r="H97" s="422"/>
      <c r="I97" s="423">
        <v>1</v>
      </c>
      <c r="J97" s="81" t="s">
        <v>1651</v>
      </c>
      <c r="K97" s="662"/>
    </row>
    <row r="98" spans="1:11" s="80" customFormat="1" ht="12.75" customHeight="1">
      <c r="A98" s="657"/>
      <c r="B98" s="88"/>
      <c r="C98" s="88"/>
      <c r="D98" s="85"/>
      <c r="E98" s="422" t="s">
        <v>1649</v>
      </c>
      <c r="F98" s="422" t="s">
        <v>1662</v>
      </c>
      <c r="G98" s="423" t="s">
        <v>1696</v>
      </c>
      <c r="H98" s="422"/>
      <c r="I98" s="423">
        <v>2</v>
      </c>
      <c r="J98" s="81" t="s">
        <v>1651</v>
      </c>
      <c r="K98" s="662"/>
    </row>
    <row r="99" spans="1:11" s="80" customFormat="1" ht="12.75" customHeight="1">
      <c r="A99" s="657"/>
      <c r="B99" s="88"/>
      <c r="C99" s="88"/>
      <c r="D99" s="85"/>
      <c r="E99" s="422" t="s">
        <v>1649</v>
      </c>
      <c r="F99" s="422" t="s">
        <v>1662</v>
      </c>
      <c r="G99" s="423" t="s">
        <v>1697</v>
      </c>
      <c r="H99" s="422"/>
      <c r="I99" s="423">
        <v>5</v>
      </c>
      <c r="J99" s="81" t="s">
        <v>1651</v>
      </c>
      <c r="K99" s="662"/>
    </row>
    <row r="100" spans="1:11" s="80" customFormat="1" ht="12.75" customHeight="1">
      <c r="A100" s="657"/>
      <c r="B100" s="88"/>
      <c r="C100" s="88"/>
      <c r="D100" s="85"/>
      <c r="E100" s="422" t="s">
        <v>1649</v>
      </c>
      <c r="F100" s="422" t="s">
        <v>1662</v>
      </c>
      <c r="G100" s="423" t="s">
        <v>1698</v>
      </c>
      <c r="H100" s="422"/>
      <c r="I100" s="423">
        <v>1</v>
      </c>
      <c r="J100" s="81" t="s">
        <v>1651</v>
      </c>
      <c r="K100" s="662"/>
    </row>
    <row r="101" spans="1:11" s="80" customFormat="1" ht="12.75" customHeight="1">
      <c r="A101" s="657"/>
      <c r="B101" s="88"/>
      <c r="C101" s="88"/>
      <c r="D101" s="112"/>
      <c r="E101" s="422" t="s">
        <v>1649</v>
      </c>
      <c r="F101" s="422" t="s">
        <v>1662</v>
      </c>
      <c r="G101" s="423" t="s">
        <v>1699</v>
      </c>
      <c r="H101" s="422"/>
      <c r="I101" s="423">
        <v>1</v>
      </c>
      <c r="J101" s="81" t="s">
        <v>1651</v>
      </c>
      <c r="K101" s="662"/>
    </row>
    <row r="102" spans="1:11" s="80" customFormat="1" ht="12.75" customHeight="1">
      <c r="A102" s="657"/>
      <c r="B102" s="88"/>
      <c r="C102" s="88"/>
      <c r="D102" s="112"/>
      <c r="E102" s="422" t="s">
        <v>1649</v>
      </c>
      <c r="F102" s="422" t="s">
        <v>1662</v>
      </c>
      <c r="G102" s="423" t="s">
        <v>1700</v>
      </c>
      <c r="H102" s="422"/>
      <c r="I102" s="423">
        <v>1</v>
      </c>
      <c r="J102" s="81" t="s">
        <v>1651</v>
      </c>
      <c r="K102" s="662"/>
    </row>
    <row r="103" spans="1:11" s="80" customFormat="1" ht="12.75" customHeight="1">
      <c r="A103" s="657"/>
      <c r="B103" s="88"/>
      <c r="C103" s="88"/>
      <c r="D103" s="112"/>
      <c r="E103" s="422" t="s">
        <v>1649</v>
      </c>
      <c r="F103" s="422" t="s">
        <v>1662</v>
      </c>
      <c r="G103" s="423" t="s">
        <v>1701</v>
      </c>
      <c r="H103" s="422"/>
      <c r="I103" s="423">
        <v>2</v>
      </c>
      <c r="J103" s="81" t="s">
        <v>1651</v>
      </c>
      <c r="K103" s="662"/>
    </row>
    <row r="104" spans="1:11" s="80" customFormat="1" ht="12.75" customHeight="1">
      <c r="A104" s="657"/>
      <c r="B104" s="88"/>
      <c r="C104" s="88"/>
      <c r="D104" s="112"/>
      <c r="E104" s="422" t="s">
        <v>1649</v>
      </c>
      <c r="F104" s="422" t="s">
        <v>1662</v>
      </c>
      <c r="G104" s="423" t="s">
        <v>1702</v>
      </c>
      <c r="H104" s="422"/>
      <c r="I104" s="423">
        <v>1</v>
      </c>
      <c r="J104" s="81" t="s">
        <v>1651</v>
      </c>
      <c r="K104" s="662"/>
    </row>
    <row r="105" spans="1:11" s="80" customFormat="1" ht="12.75" customHeight="1">
      <c r="A105" s="657"/>
      <c r="B105" s="88"/>
      <c r="C105" s="88"/>
      <c r="D105" s="112"/>
      <c r="E105" s="422" t="s">
        <v>1649</v>
      </c>
      <c r="F105" s="422" t="s">
        <v>1662</v>
      </c>
      <c r="G105" s="423" t="s">
        <v>1703</v>
      </c>
      <c r="H105" s="422"/>
      <c r="I105" s="423">
        <v>1</v>
      </c>
      <c r="J105" s="81" t="s">
        <v>1651</v>
      </c>
      <c r="K105" s="662"/>
    </row>
    <row r="106" spans="1:11" s="80" customFormat="1" ht="12.75" customHeight="1">
      <c r="A106" s="657"/>
      <c r="B106" s="88"/>
      <c r="C106" s="88"/>
      <c r="D106" s="112"/>
      <c r="E106" s="422" t="s">
        <v>1649</v>
      </c>
      <c r="F106" s="422" t="s">
        <v>1662</v>
      </c>
      <c r="G106" s="423" t="s">
        <v>1704</v>
      </c>
      <c r="H106" s="422"/>
      <c r="I106" s="423">
        <v>1</v>
      </c>
      <c r="J106" s="81" t="s">
        <v>1651</v>
      </c>
      <c r="K106" s="662"/>
    </row>
    <row r="107" spans="1:11" s="80" customFormat="1" ht="12.75" customHeight="1">
      <c r="A107" s="657"/>
      <c r="B107" s="88"/>
      <c r="C107" s="88"/>
      <c r="D107" s="112"/>
      <c r="E107" s="422" t="s">
        <v>1649</v>
      </c>
      <c r="F107" s="422" t="s">
        <v>1662</v>
      </c>
      <c r="G107" s="423" t="s">
        <v>1705</v>
      </c>
      <c r="H107" s="422"/>
      <c r="I107" s="423">
        <v>1</v>
      </c>
      <c r="J107" s="81" t="s">
        <v>1651</v>
      </c>
      <c r="K107" s="662"/>
    </row>
    <row r="108" spans="1:11" s="80" customFormat="1" ht="12.75" customHeight="1">
      <c r="A108" s="657"/>
      <c r="B108" s="88"/>
      <c r="C108" s="88"/>
      <c r="D108" s="112"/>
      <c r="E108" s="422" t="s">
        <v>1649</v>
      </c>
      <c r="F108" s="422" t="s">
        <v>1662</v>
      </c>
      <c r="G108" s="423" t="s">
        <v>1706</v>
      </c>
      <c r="H108" s="422"/>
      <c r="I108" s="423">
        <v>1</v>
      </c>
      <c r="J108" s="81" t="s">
        <v>1651</v>
      </c>
      <c r="K108" s="662"/>
    </row>
    <row r="109" spans="1:11" s="80" customFormat="1" ht="12.75" customHeight="1">
      <c r="A109" s="657"/>
      <c r="B109" s="88"/>
      <c r="C109" s="88"/>
      <c r="D109" s="112"/>
      <c r="E109" s="422" t="s">
        <v>1649</v>
      </c>
      <c r="F109" s="422" t="s">
        <v>1662</v>
      </c>
      <c r="G109" s="423" t="s">
        <v>1707</v>
      </c>
      <c r="H109" s="422"/>
      <c r="I109" s="423">
        <v>2</v>
      </c>
      <c r="J109" s="81" t="s">
        <v>1651</v>
      </c>
      <c r="K109" s="662"/>
    </row>
    <row r="110" spans="1:11" s="80" customFormat="1" ht="12.75" customHeight="1">
      <c r="A110" s="657"/>
      <c r="B110" s="88"/>
      <c r="C110" s="88"/>
      <c r="D110" s="112"/>
      <c r="E110" s="422" t="s">
        <v>1649</v>
      </c>
      <c r="F110" s="422" t="s">
        <v>1662</v>
      </c>
      <c r="G110" s="423" t="s">
        <v>1708</v>
      </c>
      <c r="H110" s="422"/>
      <c r="I110" s="423">
        <v>2</v>
      </c>
      <c r="J110" s="81" t="s">
        <v>1651</v>
      </c>
      <c r="K110" s="662"/>
    </row>
    <row r="111" spans="1:11" s="80" customFormat="1" ht="12.75" customHeight="1">
      <c r="A111" s="657"/>
      <c r="B111" s="88"/>
      <c r="C111" s="88"/>
      <c r="D111" s="112"/>
      <c r="E111" s="422" t="s">
        <v>1649</v>
      </c>
      <c r="F111" s="422" t="s">
        <v>1662</v>
      </c>
      <c r="G111" s="423" t="s">
        <v>1709</v>
      </c>
      <c r="H111" s="422"/>
      <c r="I111" s="423">
        <v>2</v>
      </c>
      <c r="J111" s="81" t="s">
        <v>1651</v>
      </c>
      <c r="K111" s="662"/>
    </row>
    <row r="112" spans="1:11" s="80" customFormat="1" ht="12.75" customHeight="1">
      <c r="A112" s="657"/>
      <c r="B112" s="88"/>
      <c r="C112" s="88"/>
      <c r="D112" s="112"/>
      <c r="E112" s="422" t="s">
        <v>1649</v>
      </c>
      <c r="F112" s="422" t="s">
        <v>1662</v>
      </c>
      <c r="G112" s="423" t="s">
        <v>1710</v>
      </c>
      <c r="H112" s="422"/>
      <c r="I112" s="423">
        <v>2</v>
      </c>
      <c r="J112" s="81" t="s">
        <v>1651</v>
      </c>
      <c r="K112" s="662"/>
    </row>
    <row r="113" spans="1:11" s="80" customFormat="1" ht="12.75" customHeight="1">
      <c r="A113" s="657"/>
      <c r="B113" s="88"/>
      <c r="C113" s="88"/>
      <c r="D113" s="112"/>
      <c r="E113" s="422" t="s">
        <v>1649</v>
      </c>
      <c r="F113" s="422" t="s">
        <v>1662</v>
      </c>
      <c r="G113" s="423" t="s">
        <v>1711</v>
      </c>
      <c r="H113" s="422"/>
      <c r="I113" s="423">
        <v>2</v>
      </c>
      <c r="J113" s="81" t="s">
        <v>1651</v>
      </c>
      <c r="K113" s="662"/>
    </row>
    <row r="114" spans="1:11" s="80" customFormat="1" ht="12.75" customHeight="1">
      <c r="A114" s="657"/>
      <c r="B114" s="88"/>
      <c r="C114" s="88"/>
      <c r="D114" s="112"/>
      <c r="E114" s="422" t="s">
        <v>1665</v>
      </c>
      <c r="F114" s="422"/>
      <c r="G114" s="423" t="s">
        <v>1712</v>
      </c>
      <c r="H114" s="422"/>
      <c r="I114" s="423">
        <v>2</v>
      </c>
      <c r="J114" s="81" t="s">
        <v>1651</v>
      </c>
      <c r="K114" s="662"/>
    </row>
    <row r="115" spans="1:11" s="80" customFormat="1" ht="12.75" customHeight="1">
      <c r="A115" s="657"/>
      <c r="B115" s="88"/>
      <c r="C115" s="88"/>
      <c r="D115" s="112"/>
      <c r="E115" s="422" t="s">
        <v>1665</v>
      </c>
      <c r="F115" s="422"/>
      <c r="G115" s="423" t="s">
        <v>1713</v>
      </c>
      <c r="H115" s="422"/>
      <c r="I115" s="423">
        <v>1</v>
      </c>
      <c r="J115" s="81" t="s">
        <v>1651</v>
      </c>
      <c r="K115" s="662"/>
    </row>
    <row r="116" spans="1:11" s="80" customFormat="1" ht="12.75" customHeight="1">
      <c r="A116" s="657"/>
      <c r="B116" s="88"/>
      <c r="C116" s="88"/>
      <c r="D116" s="112"/>
      <c r="E116" s="422" t="s">
        <v>1665</v>
      </c>
      <c r="F116" s="422"/>
      <c r="G116" s="423" t="s">
        <v>1714</v>
      </c>
      <c r="H116" s="422"/>
      <c r="I116" s="423">
        <v>3</v>
      </c>
      <c r="J116" s="81" t="s">
        <v>1651</v>
      </c>
      <c r="K116" s="662"/>
    </row>
    <row r="117" spans="1:11" s="80" customFormat="1" ht="12.75" customHeight="1">
      <c r="A117" s="657"/>
      <c r="B117" s="88"/>
      <c r="C117" s="88"/>
      <c r="D117" s="112"/>
      <c r="E117" s="422" t="s">
        <v>1665</v>
      </c>
      <c r="F117" s="422"/>
      <c r="G117" s="423" t="s">
        <v>1715</v>
      </c>
      <c r="H117" s="422"/>
      <c r="I117" s="423">
        <v>1</v>
      </c>
      <c r="J117" s="81" t="s">
        <v>1651</v>
      </c>
      <c r="K117" s="662"/>
    </row>
    <row r="118" spans="1:11" s="80" customFormat="1" ht="12.75" customHeight="1">
      <c r="A118" s="657"/>
      <c r="B118" s="88"/>
      <c r="C118" s="88"/>
      <c r="D118" s="112"/>
      <c r="E118" s="422" t="s">
        <v>1665</v>
      </c>
      <c r="F118" s="422"/>
      <c r="G118" s="423" t="s">
        <v>1716</v>
      </c>
      <c r="H118" s="422"/>
      <c r="I118" s="423">
        <v>2</v>
      </c>
      <c r="J118" s="81" t="s">
        <v>1651</v>
      </c>
      <c r="K118" s="662"/>
    </row>
    <row r="119" spans="1:11" s="80" customFormat="1" ht="12.75" customHeight="1">
      <c r="A119" s="657"/>
      <c r="B119" s="88"/>
      <c r="C119" s="88"/>
      <c r="D119" s="112"/>
      <c r="E119" s="422" t="s">
        <v>1665</v>
      </c>
      <c r="F119" s="422"/>
      <c r="G119" s="423" t="s">
        <v>1717</v>
      </c>
      <c r="H119" s="422"/>
      <c r="I119" s="423">
        <v>1</v>
      </c>
      <c r="J119" s="81" t="s">
        <v>1651</v>
      </c>
      <c r="K119" s="662"/>
    </row>
    <row r="120" spans="1:11" s="80" customFormat="1" ht="12.75" customHeight="1">
      <c r="A120" s="657"/>
      <c r="B120" s="88"/>
      <c r="C120" s="88"/>
      <c r="D120" s="112"/>
      <c r="E120" s="422" t="s">
        <v>1665</v>
      </c>
      <c r="F120" s="422"/>
      <c r="G120" s="423" t="s">
        <v>1718</v>
      </c>
      <c r="H120" s="422"/>
      <c r="I120" s="423">
        <v>1</v>
      </c>
      <c r="J120" s="81" t="s">
        <v>1651</v>
      </c>
      <c r="K120" s="662"/>
    </row>
    <row r="121" spans="1:11" s="80" customFormat="1" ht="12.75" customHeight="1">
      <c r="A121" s="657"/>
      <c r="B121" s="88"/>
      <c r="C121" s="88"/>
      <c r="D121" s="112"/>
      <c r="E121" s="422" t="s">
        <v>1665</v>
      </c>
      <c r="F121" s="422"/>
      <c r="G121" s="423" t="s">
        <v>1719</v>
      </c>
      <c r="H121" s="422"/>
      <c r="I121" s="423">
        <v>1</v>
      </c>
      <c r="J121" s="81" t="s">
        <v>1651</v>
      </c>
      <c r="K121" s="662"/>
    </row>
    <row r="122" spans="1:11" s="80" customFormat="1" ht="12.75" customHeight="1">
      <c r="A122" s="657"/>
      <c r="B122" s="88"/>
      <c r="C122" s="88"/>
      <c r="D122" s="112"/>
      <c r="E122" s="422" t="s">
        <v>1665</v>
      </c>
      <c r="F122" s="422"/>
      <c r="G122" s="423" t="s">
        <v>1720</v>
      </c>
      <c r="H122" s="422"/>
      <c r="I122" s="423">
        <v>1</v>
      </c>
      <c r="J122" s="81" t="s">
        <v>1651</v>
      </c>
      <c r="K122" s="662"/>
    </row>
    <row r="123" spans="1:11" s="80" customFormat="1" ht="12.75" customHeight="1">
      <c r="A123" s="658"/>
      <c r="B123" s="90"/>
      <c r="C123" s="90"/>
      <c r="D123" s="115"/>
      <c r="E123" s="424" t="s">
        <v>1665</v>
      </c>
      <c r="F123" s="424"/>
      <c r="G123" s="425" t="s">
        <v>1721</v>
      </c>
      <c r="H123" s="424"/>
      <c r="I123" s="425"/>
      <c r="J123" s="83" t="s">
        <v>1651</v>
      </c>
      <c r="K123" s="663"/>
    </row>
    <row r="124" spans="1:11" s="80" customFormat="1" ht="12.75" customHeight="1">
      <c r="A124" s="664">
        <v>8</v>
      </c>
      <c r="B124" s="111" t="s">
        <v>468</v>
      </c>
      <c r="C124" s="112" t="s">
        <v>1753</v>
      </c>
      <c r="D124" s="112" t="s">
        <v>1787</v>
      </c>
      <c r="E124" s="97" t="s">
        <v>1690</v>
      </c>
      <c r="F124" s="97"/>
      <c r="G124" s="415"/>
      <c r="H124" s="415" t="s">
        <v>2053</v>
      </c>
      <c r="I124" s="415">
        <v>6</v>
      </c>
      <c r="J124" s="304" t="s">
        <v>1651</v>
      </c>
      <c r="K124" s="665"/>
    </row>
    <row r="125" spans="1:11" s="80" customFormat="1" ht="12.75" customHeight="1">
      <c r="A125" s="664"/>
      <c r="B125" s="111"/>
      <c r="C125" s="112"/>
      <c r="D125" s="112"/>
      <c r="E125" s="113" t="s">
        <v>1690</v>
      </c>
      <c r="F125" s="113"/>
      <c r="G125" s="82"/>
      <c r="H125" s="82" t="s">
        <v>2053</v>
      </c>
      <c r="I125" s="82">
        <v>1</v>
      </c>
      <c r="J125" s="81" t="s">
        <v>1651</v>
      </c>
      <c r="K125" s="666"/>
    </row>
    <row r="126" spans="1:11" s="80" customFormat="1" ht="12.75" customHeight="1">
      <c r="A126" s="664"/>
      <c r="B126" s="111"/>
      <c r="C126" s="112"/>
      <c r="D126" s="112"/>
      <c r="E126" s="113" t="s">
        <v>1690</v>
      </c>
      <c r="F126" s="113"/>
      <c r="G126" s="82"/>
      <c r="H126" s="82" t="s">
        <v>2051</v>
      </c>
      <c r="I126" s="82">
        <v>1</v>
      </c>
      <c r="J126" s="81" t="s">
        <v>1651</v>
      </c>
      <c r="K126" s="666"/>
    </row>
    <row r="127" spans="1:11" s="80" customFormat="1" ht="12.75" customHeight="1">
      <c r="A127" s="664"/>
      <c r="B127" s="111"/>
      <c r="C127" s="112"/>
      <c r="D127" s="112"/>
      <c r="E127" s="81" t="s">
        <v>1754</v>
      </c>
      <c r="F127" s="113" t="s">
        <v>1755</v>
      </c>
      <c r="G127" s="82" t="s">
        <v>1756</v>
      </c>
      <c r="H127" s="82" t="s">
        <v>1757</v>
      </c>
      <c r="I127" s="82">
        <v>2</v>
      </c>
      <c r="J127" s="81" t="s">
        <v>1651</v>
      </c>
      <c r="K127" s="666" t="s">
        <v>1758</v>
      </c>
    </row>
    <row r="128" spans="1:11" s="80" customFormat="1" ht="12.75" customHeight="1">
      <c r="A128" s="667"/>
      <c r="B128" s="114"/>
      <c r="C128" s="115"/>
      <c r="D128" s="115"/>
      <c r="E128" s="83" t="s">
        <v>1754</v>
      </c>
      <c r="F128" s="99" t="s">
        <v>1755</v>
      </c>
      <c r="G128" s="84" t="s">
        <v>1759</v>
      </c>
      <c r="H128" s="84" t="s">
        <v>1760</v>
      </c>
      <c r="I128" s="84">
        <v>11</v>
      </c>
      <c r="J128" s="83" t="s">
        <v>1651</v>
      </c>
      <c r="K128" s="668" t="s">
        <v>1758</v>
      </c>
    </row>
    <row r="129" spans="1:11" s="80" customFormat="1" ht="12.75" customHeight="1">
      <c r="A129" s="664">
        <v>9</v>
      </c>
      <c r="B129" s="111" t="s">
        <v>468</v>
      </c>
      <c r="C129" s="112" t="s">
        <v>1147</v>
      </c>
      <c r="D129" s="112" t="s">
        <v>1722</v>
      </c>
      <c r="E129" s="304" t="s">
        <v>1690</v>
      </c>
      <c r="F129" s="420" t="s">
        <v>1662</v>
      </c>
      <c r="G129" s="421" t="s">
        <v>1723</v>
      </c>
      <c r="H129" s="415" t="s">
        <v>2075</v>
      </c>
      <c r="I129" s="415">
        <v>1</v>
      </c>
      <c r="J129" s="304" t="s">
        <v>1651</v>
      </c>
      <c r="K129" s="665"/>
    </row>
    <row r="130" spans="1:11" s="80" customFormat="1" ht="12.75" customHeight="1">
      <c r="A130" s="664"/>
      <c r="B130" s="111"/>
      <c r="C130" s="112"/>
      <c r="D130" s="112"/>
      <c r="E130" s="81" t="s">
        <v>1724</v>
      </c>
      <c r="F130" s="422" t="s">
        <v>1662</v>
      </c>
      <c r="G130" s="423" t="s">
        <v>1725</v>
      </c>
      <c r="H130" s="113"/>
      <c r="I130" s="82">
        <v>1</v>
      </c>
      <c r="J130" s="81" t="s">
        <v>1651</v>
      </c>
      <c r="K130" s="666"/>
    </row>
    <row r="131" spans="1:11" s="80" customFormat="1" ht="12.75" customHeight="1">
      <c r="A131" s="664"/>
      <c r="B131" s="111"/>
      <c r="C131" s="112"/>
      <c r="D131" s="112"/>
      <c r="E131" s="81" t="s">
        <v>1724</v>
      </c>
      <c r="F131" s="422" t="s">
        <v>1662</v>
      </c>
      <c r="G131" s="423" t="s">
        <v>2007</v>
      </c>
      <c r="H131" s="113"/>
      <c r="I131" s="82">
        <v>1</v>
      </c>
      <c r="J131" s="81" t="s">
        <v>1651</v>
      </c>
      <c r="K131" s="666"/>
    </row>
    <row r="132" spans="1:11" s="80" customFormat="1" ht="12.75" customHeight="1">
      <c r="A132" s="664"/>
      <c r="B132" s="111"/>
      <c r="C132" s="112"/>
      <c r="D132" s="112"/>
      <c r="E132" s="81" t="s">
        <v>1724</v>
      </c>
      <c r="F132" s="422" t="s">
        <v>1662</v>
      </c>
      <c r="G132" s="423" t="s">
        <v>1726</v>
      </c>
      <c r="H132" s="113"/>
      <c r="I132" s="82">
        <v>1</v>
      </c>
      <c r="J132" s="81" t="s">
        <v>1651</v>
      </c>
      <c r="K132" s="666"/>
    </row>
    <row r="133" spans="1:11" s="80" customFormat="1" ht="12.75" customHeight="1">
      <c r="A133" s="667"/>
      <c r="B133" s="114"/>
      <c r="C133" s="115"/>
      <c r="D133" s="115"/>
      <c r="E133" s="83"/>
      <c r="F133" s="424" t="s">
        <v>1662</v>
      </c>
      <c r="G133" s="538" t="s">
        <v>1727</v>
      </c>
      <c r="H133" s="99"/>
      <c r="I133" s="84">
        <v>1</v>
      </c>
      <c r="J133" s="83" t="s">
        <v>1651</v>
      </c>
      <c r="K133" s="668"/>
    </row>
    <row r="134" spans="1:11" s="80" customFormat="1" ht="12.75" customHeight="1">
      <c r="A134" s="664">
        <v>10</v>
      </c>
      <c r="B134" s="111" t="s">
        <v>468</v>
      </c>
      <c r="C134" s="112" t="s">
        <v>1245</v>
      </c>
      <c r="D134" s="112" t="s">
        <v>1728</v>
      </c>
      <c r="E134" s="304" t="s">
        <v>1729</v>
      </c>
      <c r="F134" s="97" t="s">
        <v>1656</v>
      </c>
      <c r="G134" s="536" t="s">
        <v>1730</v>
      </c>
      <c r="H134" s="415" t="s">
        <v>2064</v>
      </c>
      <c r="I134" s="536">
        <v>1</v>
      </c>
      <c r="J134" s="304" t="s">
        <v>1651</v>
      </c>
      <c r="K134" s="665" t="s">
        <v>1731</v>
      </c>
    </row>
    <row r="135" spans="1:11" s="80" customFormat="1" ht="12.75" customHeight="1">
      <c r="A135" s="664"/>
      <c r="B135" s="111"/>
      <c r="C135" s="112"/>
      <c r="D135" s="112"/>
      <c r="E135" s="81" t="s">
        <v>1732</v>
      </c>
      <c r="F135" s="113" t="s">
        <v>1656</v>
      </c>
      <c r="G135" s="537" t="s">
        <v>1733</v>
      </c>
      <c r="H135" s="82" t="s">
        <v>2065</v>
      </c>
      <c r="I135" s="537">
        <v>4</v>
      </c>
      <c r="J135" s="81" t="s">
        <v>1651</v>
      </c>
      <c r="K135" s="666" t="s">
        <v>1731</v>
      </c>
    </row>
    <row r="136" spans="1:11" s="80" customFormat="1" ht="12.75" customHeight="1">
      <c r="A136" s="664"/>
      <c r="B136" s="111"/>
      <c r="C136" s="112"/>
      <c r="D136" s="112"/>
      <c r="E136" s="81" t="s">
        <v>1732</v>
      </c>
      <c r="F136" s="113" t="s">
        <v>1656</v>
      </c>
      <c r="G136" s="537" t="s">
        <v>1734</v>
      </c>
      <c r="H136" s="82" t="s">
        <v>2066</v>
      </c>
      <c r="I136" s="537">
        <v>2</v>
      </c>
      <c r="J136" s="81" t="s">
        <v>1651</v>
      </c>
      <c r="K136" s="666" t="s">
        <v>1731</v>
      </c>
    </row>
    <row r="137" spans="1:11" s="80" customFormat="1" ht="12.75" customHeight="1">
      <c r="A137" s="664"/>
      <c r="B137" s="111"/>
      <c r="C137" s="112"/>
      <c r="D137" s="112"/>
      <c r="E137" s="81" t="s">
        <v>1732</v>
      </c>
      <c r="F137" s="113" t="s">
        <v>1656</v>
      </c>
      <c r="G137" s="537" t="s">
        <v>1735</v>
      </c>
      <c r="H137" s="82" t="s">
        <v>2067</v>
      </c>
      <c r="I137" s="537">
        <v>3</v>
      </c>
      <c r="J137" s="81" t="s">
        <v>1651</v>
      </c>
      <c r="K137" s="666" t="s">
        <v>1731</v>
      </c>
    </row>
    <row r="138" spans="1:11" s="80" customFormat="1" ht="12.75" customHeight="1">
      <c r="A138" s="664"/>
      <c r="B138" s="111"/>
      <c r="C138" s="112"/>
      <c r="D138" s="112"/>
      <c r="E138" s="81" t="s">
        <v>1732</v>
      </c>
      <c r="F138" s="113" t="s">
        <v>1656</v>
      </c>
      <c r="G138" s="537" t="s">
        <v>1736</v>
      </c>
      <c r="H138" s="82" t="s">
        <v>2068</v>
      </c>
      <c r="I138" s="537">
        <v>1</v>
      </c>
      <c r="J138" s="81" t="s">
        <v>1651</v>
      </c>
      <c r="K138" s="666" t="s">
        <v>1731</v>
      </c>
    </row>
    <row r="139" spans="1:11" s="80" customFormat="1" ht="12.75" customHeight="1">
      <c r="A139" s="664"/>
      <c r="B139" s="111"/>
      <c r="C139" s="112"/>
      <c r="D139" s="112"/>
      <c r="E139" s="81" t="s">
        <v>1732</v>
      </c>
      <c r="F139" s="113" t="s">
        <v>1656</v>
      </c>
      <c r="G139" s="537" t="s">
        <v>1737</v>
      </c>
      <c r="H139" s="82" t="s">
        <v>2056</v>
      </c>
      <c r="I139" s="537">
        <v>1</v>
      </c>
      <c r="J139" s="81" t="s">
        <v>1651</v>
      </c>
      <c r="K139" s="666" t="s">
        <v>1731</v>
      </c>
    </row>
    <row r="140" spans="1:11" s="80" customFormat="1" ht="12.75" customHeight="1">
      <c r="A140" s="664"/>
      <c r="B140" s="111"/>
      <c r="C140" s="112"/>
      <c r="D140" s="112"/>
      <c r="E140" s="81" t="s">
        <v>1732</v>
      </c>
      <c r="F140" s="113" t="s">
        <v>1656</v>
      </c>
      <c r="G140" s="537" t="s">
        <v>1738</v>
      </c>
      <c r="H140" s="82" t="s">
        <v>2067</v>
      </c>
      <c r="I140" s="537">
        <v>1</v>
      </c>
      <c r="J140" s="81" t="s">
        <v>1651</v>
      </c>
      <c r="K140" s="666" t="s">
        <v>1739</v>
      </c>
    </row>
    <row r="141" spans="1:11" s="80" customFormat="1" ht="12.75" customHeight="1">
      <c r="A141" s="664"/>
      <c r="B141" s="111"/>
      <c r="C141" s="112"/>
      <c r="D141" s="112"/>
      <c r="E141" s="81" t="s">
        <v>1732</v>
      </c>
      <c r="F141" s="113" t="s">
        <v>1656</v>
      </c>
      <c r="G141" s="537" t="s">
        <v>1740</v>
      </c>
      <c r="H141" s="82" t="s">
        <v>2056</v>
      </c>
      <c r="I141" s="537">
        <v>1</v>
      </c>
      <c r="J141" s="81" t="s">
        <v>1651</v>
      </c>
      <c r="K141" s="666" t="s">
        <v>1741</v>
      </c>
    </row>
    <row r="142" spans="1:11" s="80" customFormat="1" ht="12.75" customHeight="1">
      <c r="A142" s="664"/>
      <c r="B142" s="111"/>
      <c r="C142" s="112"/>
      <c r="D142" s="112"/>
      <c r="E142" s="81" t="s">
        <v>1732</v>
      </c>
      <c r="F142" s="113" t="s">
        <v>1656</v>
      </c>
      <c r="G142" s="537" t="s">
        <v>1742</v>
      </c>
      <c r="H142" s="82" t="s">
        <v>2065</v>
      </c>
      <c r="I142" s="537">
        <v>1</v>
      </c>
      <c r="J142" s="81" t="s">
        <v>1651</v>
      </c>
      <c r="K142" s="666" t="s">
        <v>1743</v>
      </c>
    </row>
    <row r="143" spans="1:11" s="80" customFormat="1" ht="12.75" customHeight="1">
      <c r="A143" s="664"/>
      <c r="B143" s="111"/>
      <c r="C143" s="112"/>
      <c r="D143" s="112"/>
      <c r="E143" s="81" t="s">
        <v>1732</v>
      </c>
      <c r="F143" s="113" t="s">
        <v>1656</v>
      </c>
      <c r="G143" s="537" t="s">
        <v>1744</v>
      </c>
      <c r="H143" s="82" t="s">
        <v>2066</v>
      </c>
      <c r="I143" s="537">
        <v>1</v>
      </c>
      <c r="J143" s="81" t="s">
        <v>1651</v>
      </c>
      <c r="K143" s="666" t="s">
        <v>1745</v>
      </c>
    </row>
    <row r="144" spans="1:11" s="80" customFormat="1" ht="12.75" customHeight="1">
      <c r="A144" s="664"/>
      <c r="B144" s="111"/>
      <c r="C144" s="112"/>
      <c r="D144" s="112"/>
      <c r="E144" s="81" t="s">
        <v>1732</v>
      </c>
      <c r="F144" s="113" t="s">
        <v>1656</v>
      </c>
      <c r="G144" s="537" t="s">
        <v>1746</v>
      </c>
      <c r="H144" s="82" t="s">
        <v>2066</v>
      </c>
      <c r="I144" s="537">
        <v>3</v>
      </c>
      <c r="J144" s="81" t="s">
        <v>1651</v>
      </c>
      <c r="K144" s="666" t="s">
        <v>1747</v>
      </c>
    </row>
    <row r="145" spans="1:11" s="80" customFormat="1" ht="12.75" customHeight="1">
      <c r="A145" s="664"/>
      <c r="B145" s="111"/>
      <c r="C145" s="112"/>
      <c r="D145" s="112"/>
      <c r="E145" s="81" t="s">
        <v>1732</v>
      </c>
      <c r="F145" s="113" t="s">
        <v>1656</v>
      </c>
      <c r="G145" s="537" t="s">
        <v>1748</v>
      </c>
      <c r="H145" s="82" t="s">
        <v>2054</v>
      </c>
      <c r="I145" s="537">
        <v>3</v>
      </c>
      <c r="J145" s="81" t="s">
        <v>1651</v>
      </c>
      <c r="K145" s="666" t="s">
        <v>1749</v>
      </c>
    </row>
    <row r="146" spans="1:11" s="80" customFormat="1" ht="12.75" customHeight="1">
      <c r="A146" s="664"/>
      <c r="B146" s="111"/>
      <c r="C146" s="112"/>
      <c r="D146" s="112"/>
      <c r="E146" s="81" t="s">
        <v>1732</v>
      </c>
      <c r="F146" s="113" t="s">
        <v>1656</v>
      </c>
      <c r="G146" s="537" t="s">
        <v>1750</v>
      </c>
      <c r="H146" s="82" t="s">
        <v>2056</v>
      </c>
      <c r="I146" s="537">
        <v>3</v>
      </c>
      <c r="J146" s="81" t="s">
        <v>1651</v>
      </c>
      <c r="K146" s="666" t="s">
        <v>1749</v>
      </c>
    </row>
    <row r="147" spans="1:11" s="80" customFormat="1" ht="12.75" customHeight="1">
      <c r="A147" s="667"/>
      <c r="B147" s="114"/>
      <c r="C147" s="115"/>
      <c r="D147" s="115"/>
      <c r="E147" s="83" t="s">
        <v>1732</v>
      </c>
      <c r="F147" s="99" t="s">
        <v>1656</v>
      </c>
      <c r="G147" s="538" t="s">
        <v>1751</v>
      </c>
      <c r="H147" s="84" t="s">
        <v>2054</v>
      </c>
      <c r="I147" s="538">
        <v>1</v>
      </c>
      <c r="J147" s="83" t="s">
        <v>1651</v>
      </c>
      <c r="K147" s="668" t="s">
        <v>1752</v>
      </c>
    </row>
    <row r="148" spans="1:11" s="80" customFormat="1" ht="12.75" customHeight="1">
      <c r="A148" s="87">
        <v>11</v>
      </c>
      <c r="B148" s="88" t="s">
        <v>567</v>
      </c>
      <c r="C148" s="88" t="s">
        <v>567</v>
      </c>
      <c r="D148" s="85" t="s">
        <v>1854</v>
      </c>
      <c r="E148" s="308" t="s">
        <v>1341</v>
      </c>
      <c r="F148" s="85" t="s">
        <v>1691</v>
      </c>
      <c r="G148" s="415" t="s">
        <v>1855</v>
      </c>
      <c r="H148" s="416"/>
      <c r="I148" s="415">
        <v>4</v>
      </c>
      <c r="J148" s="85" t="s">
        <v>1815</v>
      </c>
      <c r="K148" s="85"/>
    </row>
    <row r="149" spans="1:11" s="80" customFormat="1" ht="12.75" customHeight="1">
      <c r="A149" s="87"/>
      <c r="B149" s="88"/>
      <c r="C149" s="88"/>
      <c r="D149" s="85"/>
      <c r="E149" s="85"/>
      <c r="F149" s="111"/>
      <c r="G149" s="82" t="s">
        <v>1856</v>
      </c>
      <c r="H149" s="417"/>
      <c r="I149" s="82">
        <v>11</v>
      </c>
      <c r="J149" s="81" t="s">
        <v>1870</v>
      </c>
      <c r="K149" s="81"/>
    </row>
    <row r="150" spans="1:11" s="80" customFormat="1" ht="12.75" customHeight="1">
      <c r="A150" s="87"/>
      <c r="B150" s="88"/>
      <c r="C150" s="88"/>
      <c r="D150" s="85"/>
      <c r="E150" s="85"/>
      <c r="F150" s="111"/>
      <c r="G150" s="82" t="s">
        <v>1857</v>
      </c>
      <c r="H150" s="417"/>
      <c r="I150" s="82">
        <v>4</v>
      </c>
      <c r="J150" s="81" t="s">
        <v>1870</v>
      </c>
      <c r="K150" s="81"/>
    </row>
    <row r="151" spans="1:11" s="80" customFormat="1" ht="12.75" customHeight="1">
      <c r="A151" s="87"/>
      <c r="B151" s="88"/>
      <c r="C151" s="88"/>
      <c r="D151" s="85"/>
      <c r="E151" s="85"/>
      <c r="F151" s="111"/>
      <c r="G151" s="82" t="s">
        <v>1858</v>
      </c>
      <c r="H151" s="417"/>
      <c r="I151" s="82">
        <v>3</v>
      </c>
      <c r="J151" s="81" t="s">
        <v>1870</v>
      </c>
      <c r="K151" s="81"/>
    </row>
    <row r="152" spans="1:11" s="80" customFormat="1" ht="12.75" customHeight="1">
      <c r="A152" s="87"/>
      <c r="B152" s="88"/>
      <c r="C152" s="88"/>
      <c r="D152" s="85"/>
      <c r="E152" s="85"/>
      <c r="F152" s="111"/>
      <c r="G152" s="82" t="s">
        <v>1859</v>
      </c>
      <c r="H152" s="417"/>
      <c r="I152" s="82">
        <v>7</v>
      </c>
      <c r="J152" s="81" t="s">
        <v>1870</v>
      </c>
      <c r="K152" s="81"/>
    </row>
    <row r="153" spans="1:11" s="80" customFormat="1" ht="12.75" customHeight="1">
      <c r="A153" s="87"/>
      <c r="B153" s="88"/>
      <c r="C153" s="88"/>
      <c r="D153" s="85"/>
      <c r="E153" s="85"/>
      <c r="F153" s="111"/>
      <c r="G153" s="82" t="s">
        <v>1856</v>
      </c>
      <c r="H153" s="417"/>
      <c r="I153" s="82">
        <v>4</v>
      </c>
      <c r="J153" s="81" t="s">
        <v>1870</v>
      </c>
      <c r="K153" s="81"/>
    </row>
    <row r="154" spans="1:11" s="80" customFormat="1" ht="12.75" customHeight="1">
      <c r="A154" s="87"/>
      <c r="B154" s="88"/>
      <c r="C154" s="88"/>
      <c r="D154" s="85"/>
      <c r="E154" s="85"/>
      <c r="F154" s="111"/>
      <c r="G154" s="82" t="s">
        <v>1860</v>
      </c>
      <c r="H154" s="417"/>
      <c r="I154" s="82">
        <v>2</v>
      </c>
      <c r="J154" s="81" t="s">
        <v>1870</v>
      </c>
      <c r="K154" s="81"/>
    </row>
    <row r="155" spans="1:11" s="80" customFormat="1" ht="12.75" customHeight="1">
      <c r="A155" s="87"/>
      <c r="B155" s="88"/>
      <c r="C155" s="88"/>
      <c r="D155" s="85"/>
      <c r="E155" s="85"/>
      <c r="F155" s="111"/>
      <c r="G155" s="82" t="s">
        <v>1860</v>
      </c>
      <c r="H155" s="417"/>
      <c r="I155" s="82">
        <v>1</v>
      </c>
      <c r="J155" s="81" t="s">
        <v>1870</v>
      </c>
      <c r="K155" s="81"/>
    </row>
    <row r="156" spans="1:11" s="80" customFormat="1" ht="12.75" customHeight="1">
      <c r="A156" s="87"/>
      <c r="B156" s="88"/>
      <c r="C156" s="88"/>
      <c r="D156" s="85"/>
      <c r="E156" s="308" t="s">
        <v>1861</v>
      </c>
      <c r="F156" s="308" t="s">
        <v>1691</v>
      </c>
      <c r="G156" s="82" t="s">
        <v>1862</v>
      </c>
      <c r="H156" s="417"/>
      <c r="I156" s="82">
        <v>1</v>
      </c>
      <c r="J156" s="81" t="s">
        <v>1870</v>
      </c>
      <c r="K156" s="81"/>
    </row>
    <row r="157" spans="1:11" s="80" customFormat="1" ht="12.75" customHeight="1">
      <c r="A157" s="87"/>
      <c r="B157" s="88"/>
      <c r="C157" s="88"/>
      <c r="D157" s="85"/>
      <c r="E157" s="85"/>
      <c r="F157" s="111"/>
      <c r="G157" s="82" t="s">
        <v>1863</v>
      </c>
      <c r="H157" s="417"/>
      <c r="I157" s="82">
        <v>1</v>
      </c>
      <c r="J157" s="81" t="s">
        <v>1870</v>
      </c>
      <c r="K157" s="81"/>
    </row>
    <row r="158" spans="1:11" s="80" customFormat="1" ht="12.75" customHeight="1">
      <c r="A158" s="87"/>
      <c r="B158" s="88"/>
      <c r="C158" s="88"/>
      <c r="D158" s="85"/>
      <c r="E158" s="304"/>
      <c r="F158" s="415"/>
      <c r="G158" s="415" t="s">
        <v>1864</v>
      </c>
      <c r="H158" s="416"/>
      <c r="I158" s="415">
        <v>1</v>
      </c>
      <c r="J158" s="81" t="s">
        <v>1870</v>
      </c>
      <c r="K158" s="81"/>
    </row>
    <row r="159" spans="1:11" s="80" customFormat="1" ht="12.75" customHeight="1">
      <c r="A159" s="87"/>
      <c r="B159" s="88"/>
      <c r="C159" s="88"/>
      <c r="D159" s="85"/>
      <c r="E159" s="308" t="s">
        <v>1341</v>
      </c>
      <c r="F159" s="81" t="s">
        <v>1691</v>
      </c>
      <c r="G159" s="82" t="s">
        <v>1865</v>
      </c>
      <c r="H159" s="417"/>
      <c r="I159" s="82">
        <v>2</v>
      </c>
      <c r="J159" s="81" t="s">
        <v>1870</v>
      </c>
      <c r="K159" s="81"/>
    </row>
    <row r="160" spans="1:11" s="80" customFormat="1" ht="12.75" customHeight="1">
      <c r="A160" s="87"/>
      <c r="B160" s="88"/>
      <c r="C160" s="684" t="s">
        <v>1866</v>
      </c>
      <c r="D160" s="308"/>
      <c r="E160" s="308" t="s">
        <v>1341</v>
      </c>
      <c r="F160" s="308" t="s">
        <v>1691</v>
      </c>
      <c r="G160" s="82" t="s">
        <v>1865</v>
      </c>
      <c r="H160" s="417"/>
      <c r="I160" s="82">
        <v>4</v>
      </c>
      <c r="J160" s="81" t="s">
        <v>1870</v>
      </c>
      <c r="K160" s="81"/>
    </row>
    <row r="161" spans="1:11" s="80" customFormat="1" ht="12.75" customHeight="1">
      <c r="A161" s="87"/>
      <c r="B161" s="88"/>
      <c r="C161" s="88"/>
      <c r="D161" s="85"/>
      <c r="E161" s="85"/>
      <c r="F161" s="111"/>
      <c r="G161" s="82" t="s">
        <v>1856</v>
      </c>
      <c r="H161" s="417"/>
      <c r="I161" s="82">
        <v>6</v>
      </c>
      <c r="J161" s="81" t="s">
        <v>1870</v>
      </c>
      <c r="K161" s="81"/>
    </row>
    <row r="162" spans="1:11" s="80" customFormat="1" ht="12.75" customHeight="1">
      <c r="A162" s="87"/>
      <c r="B162" s="88"/>
      <c r="C162" s="88"/>
      <c r="D162" s="85"/>
      <c r="E162" s="85"/>
      <c r="F162" s="111"/>
      <c r="G162" s="82" t="s">
        <v>1867</v>
      </c>
      <c r="H162" s="417"/>
      <c r="I162" s="82">
        <v>2</v>
      </c>
      <c r="J162" s="81" t="s">
        <v>1870</v>
      </c>
      <c r="K162" s="81"/>
    </row>
    <row r="163" spans="1:11" s="80" customFormat="1" ht="12.75" customHeight="1">
      <c r="A163" s="87"/>
      <c r="B163" s="88"/>
      <c r="C163" s="88"/>
      <c r="D163" s="85"/>
      <c r="E163" s="308" t="s">
        <v>1341</v>
      </c>
      <c r="F163" s="308" t="s">
        <v>1309</v>
      </c>
      <c r="G163" s="82" t="s">
        <v>1868</v>
      </c>
      <c r="H163" s="417"/>
      <c r="I163" s="82">
        <v>2</v>
      </c>
      <c r="J163" s="81" t="s">
        <v>1870</v>
      </c>
      <c r="K163" s="81"/>
    </row>
    <row r="164" spans="1:11" s="80" customFormat="1" ht="12.75" customHeight="1">
      <c r="A164" s="87"/>
      <c r="B164" s="88"/>
      <c r="C164" s="88"/>
      <c r="D164" s="85"/>
      <c r="E164" s="85"/>
      <c r="F164" s="111"/>
      <c r="G164" s="82" t="s">
        <v>1868</v>
      </c>
      <c r="H164" s="417"/>
      <c r="I164" s="82">
        <v>1</v>
      </c>
      <c r="J164" s="81" t="s">
        <v>1870</v>
      </c>
      <c r="K164" s="81"/>
    </row>
    <row r="165" spans="1:11" s="80" customFormat="1" ht="12.75" customHeight="1">
      <c r="A165" s="87"/>
      <c r="B165" s="88"/>
      <c r="C165" s="88"/>
      <c r="D165" s="85"/>
      <c r="E165" s="85"/>
      <c r="F165" s="111"/>
      <c r="G165" s="82" t="s">
        <v>1868</v>
      </c>
      <c r="H165" s="417"/>
      <c r="I165" s="82">
        <v>1</v>
      </c>
      <c r="J165" s="81" t="s">
        <v>1870</v>
      </c>
      <c r="K165" s="81"/>
    </row>
    <row r="166" spans="1:11" s="80" customFormat="1" ht="12.75" customHeight="1">
      <c r="A166" s="89"/>
      <c r="B166" s="90"/>
      <c r="C166" s="90"/>
      <c r="D166" s="86"/>
      <c r="E166" s="86"/>
      <c r="F166" s="114"/>
      <c r="G166" s="84" t="s">
        <v>1868</v>
      </c>
      <c r="H166" s="419"/>
      <c r="I166" s="84">
        <v>1</v>
      </c>
      <c r="J166" s="86" t="s">
        <v>1869</v>
      </c>
      <c r="K166" s="86"/>
    </row>
    <row r="167" spans="1:11" s="80" customFormat="1" ht="12.75" customHeight="1">
      <c r="A167" s="87">
        <v>12</v>
      </c>
      <c r="B167" s="88" t="s">
        <v>1904</v>
      </c>
      <c r="C167" s="88" t="s">
        <v>26</v>
      </c>
      <c r="D167" s="85" t="s">
        <v>1905</v>
      </c>
      <c r="E167" s="85" t="s">
        <v>1906</v>
      </c>
      <c r="F167" s="85" t="s">
        <v>1309</v>
      </c>
      <c r="G167" s="415" t="s">
        <v>1907</v>
      </c>
      <c r="H167" s="416"/>
      <c r="I167" s="415">
        <v>7</v>
      </c>
      <c r="J167" s="85" t="s">
        <v>1815</v>
      </c>
      <c r="K167" s="539" t="s">
        <v>1908</v>
      </c>
    </row>
    <row r="168" spans="1:11" s="80" customFormat="1" ht="12.75" customHeight="1">
      <c r="A168" s="87"/>
      <c r="B168" s="88"/>
      <c r="C168" s="88"/>
      <c r="D168" s="85"/>
      <c r="E168" s="85"/>
      <c r="F168" s="111"/>
      <c r="G168" s="82" t="s">
        <v>1909</v>
      </c>
      <c r="H168" s="417"/>
      <c r="I168" s="82">
        <v>3</v>
      </c>
      <c r="J168" s="85"/>
      <c r="K168" s="85"/>
    </row>
    <row r="169" spans="1:11" s="80" customFormat="1" ht="12.75" customHeight="1">
      <c r="A169" s="87"/>
      <c r="B169" s="88"/>
      <c r="C169" s="88"/>
      <c r="D169" s="85"/>
      <c r="E169" s="85"/>
      <c r="F169" s="111"/>
      <c r="G169" s="82" t="s">
        <v>1910</v>
      </c>
      <c r="H169" s="417"/>
      <c r="I169" s="82">
        <v>5</v>
      </c>
      <c r="J169" s="85"/>
      <c r="K169" s="85"/>
    </row>
    <row r="170" spans="1:11" s="80" customFormat="1" ht="12.75" customHeight="1">
      <c r="A170" s="87"/>
      <c r="B170" s="88"/>
      <c r="C170" s="88"/>
      <c r="D170" s="85"/>
      <c r="E170" s="85"/>
      <c r="F170" s="111"/>
      <c r="G170" s="82" t="s">
        <v>1909</v>
      </c>
      <c r="H170" s="417"/>
      <c r="I170" s="82">
        <v>3</v>
      </c>
      <c r="J170" s="85"/>
      <c r="K170" s="85"/>
    </row>
    <row r="171" spans="1:11" s="80" customFormat="1" ht="12.75" customHeight="1">
      <c r="A171" s="89"/>
      <c r="B171" s="90"/>
      <c r="C171" s="90"/>
      <c r="D171" s="86"/>
      <c r="E171" s="86"/>
      <c r="F171" s="114"/>
      <c r="G171" s="84" t="s">
        <v>1911</v>
      </c>
      <c r="H171" s="419"/>
      <c r="I171" s="84">
        <v>5</v>
      </c>
      <c r="J171" s="86"/>
      <c r="K171" s="86"/>
    </row>
    <row r="172" spans="1:11" s="80" customFormat="1" ht="12.75" customHeight="1">
      <c r="A172" s="87">
        <v>13</v>
      </c>
      <c r="B172" s="88" t="s">
        <v>1904</v>
      </c>
      <c r="C172" s="88" t="s">
        <v>891</v>
      </c>
      <c r="D172" s="85" t="s">
        <v>1244</v>
      </c>
      <c r="E172" s="85" t="s">
        <v>1912</v>
      </c>
      <c r="F172" s="85" t="s">
        <v>1662</v>
      </c>
      <c r="G172" s="415" t="s">
        <v>1913</v>
      </c>
      <c r="H172" s="416" t="s">
        <v>1914</v>
      </c>
      <c r="I172" s="415">
        <v>2</v>
      </c>
      <c r="J172" s="85" t="s">
        <v>1772</v>
      </c>
      <c r="K172" s="85" t="s">
        <v>1915</v>
      </c>
    </row>
    <row r="173" spans="1:11" s="80" customFormat="1" ht="12.75" customHeight="1">
      <c r="A173" s="87"/>
      <c r="B173" s="88"/>
      <c r="C173" s="88"/>
      <c r="D173" s="85"/>
      <c r="E173" s="85"/>
      <c r="F173" s="111"/>
      <c r="G173" s="415" t="s">
        <v>1916</v>
      </c>
      <c r="H173" s="416" t="s">
        <v>1914</v>
      </c>
      <c r="I173" s="82">
        <v>1</v>
      </c>
      <c r="J173" s="85" t="s">
        <v>1917</v>
      </c>
      <c r="K173" s="539" t="s">
        <v>1918</v>
      </c>
    </row>
    <row r="174" spans="1:11" s="80" customFormat="1" ht="12.75" customHeight="1">
      <c r="A174" s="87"/>
      <c r="B174" s="88"/>
      <c r="C174" s="88"/>
      <c r="D174" s="85"/>
      <c r="E174" s="85"/>
      <c r="F174" s="111"/>
      <c r="G174" s="415" t="s">
        <v>1919</v>
      </c>
      <c r="H174" s="416" t="s">
        <v>1920</v>
      </c>
      <c r="I174" s="82">
        <v>1</v>
      </c>
      <c r="J174" s="85"/>
      <c r="K174" s="85"/>
    </row>
    <row r="175" spans="1:11" s="80" customFormat="1" ht="12.75" customHeight="1">
      <c r="A175" s="87"/>
      <c r="B175" s="88"/>
      <c r="C175" s="88"/>
      <c r="D175" s="85"/>
      <c r="E175" s="85"/>
      <c r="F175" s="111"/>
      <c r="G175" s="415" t="s">
        <v>1921</v>
      </c>
      <c r="H175" s="416" t="s">
        <v>1922</v>
      </c>
      <c r="I175" s="82">
        <v>1</v>
      </c>
      <c r="J175" s="85"/>
      <c r="K175" s="85"/>
    </row>
    <row r="176" spans="1:11" s="80" customFormat="1" ht="12.75" customHeight="1">
      <c r="A176" s="87"/>
      <c r="B176" s="88"/>
      <c r="C176" s="88"/>
      <c r="D176" s="85"/>
      <c r="E176" s="85"/>
      <c r="F176" s="111"/>
      <c r="G176" s="415" t="s">
        <v>1923</v>
      </c>
      <c r="H176" s="416" t="s">
        <v>1924</v>
      </c>
      <c r="I176" s="82">
        <v>1</v>
      </c>
      <c r="J176" s="85"/>
      <c r="K176" s="85"/>
    </row>
    <row r="177" spans="1:11" s="80" customFormat="1" ht="12.75" customHeight="1">
      <c r="A177" s="87"/>
      <c r="B177" s="88"/>
      <c r="C177" s="88"/>
      <c r="D177" s="85"/>
      <c r="E177" s="85"/>
      <c r="F177" s="111"/>
      <c r="G177" s="415" t="s">
        <v>1925</v>
      </c>
      <c r="H177" s="416" t="s">
        <v>1924</v>
      </c>
      <c r="I177" s="82">
        <v>3</v>
      </c>
      <c r="J177" s="85"/>
      <c r="K177" s="85"/>
    </row>
    <row r="178" spans="1:11" s="80" customFormat="1" ht="12.75" customHeight="1">
      <c r="A178" s="87"/>
      <c r="B178" s="88"/>
      <c r="C178" s="88"/>
      <c r="D178" s="85"/>
      <c r="E178" s="85"/>
      <c r="F178" s="111"/>
      <c r="G178" s="415" t="s">
        <v>1926</v>
      </c>
      <c r="H178" s="416" t="s">
        <v>1927</v>
      </c>
      <c r="I178" s="82">
        <v>3</v>
      </c>
      <c r="J178" s="85"/>
      <c r="K178" s="85"/>
    </row>
    <row r="179" spans="1:11" s="80" customFormat="1" ht="12.75" customHeight="1">
      <c r="A179" s="89"/>
      <c r="B179" s="90"/>
      <c r="C179" s="90"/>
      <c r="D179" s="86"/>
      <c r="E179" s="86"/>
      <c r="F179" s="114"/>
      <c r="G179" s="114" t="s">
        <v>1928</v>
      </c>
      <c r="H179" s="429" t="s">
        <v>1920</v>
      </c>
      <c r="I179" s="84">
        <v>1</v>
      </c>
      <c r="J179" s="86"/>
      <c r="K179" s="86"/>
    </row>
    <row r="180" spans="1:11" s="80" customFormat="1" ht="12.75" customHeight="1">
      <c r="A180" s="87">
        <v>14</v>
      </c>
      <c r="B180" s="88" t="s">
        <v>1884</v>
      </c>
      <c r="C180" s="88" t="s">
        <v>1885</v>
      </c>
      <c r="D180" s="85" t="s">
        <v>1109</v>
      </c>
      <c r="E180" s="304" t="s">
        <v>1886</v>
      </c>
      <c r="F180" s="415"/>
      <c r="G180" s="415" t="s">
        <v>1887</v>
      </c>
      <c r="H180" s="416"/>
      <c r="I180" s="415">
        <v>1</v>
      </c>
      <c r="J180" s="85" t="s">
        <v>1312</v>
      </c>
      <c r="K180" s="85"/>
    </row>
    <row r="181" spans="1:11" s="80" customFormat="1" ht="12.75" customHeight="1">
      <c r="A181" s="87"/>
      <c r="B181" s="88"/>
      <c r="C181" s="88"/>
      <c r="D181" s="85"/>
      <c r="E181" s="81" t="s">
        <v>1888</v>
      </c>
      <c r="F181" s="308" t="s">
        <v>1889</v>
      </c>
      <c r="G181" s="82" t="s">
        <v>1890</v>
      </c>
      <c r="H181" s="417"/>
      <c r="I181" s="82">
        <v>1</v>
      </c>
      <c r="J181" s="85"/>
      <c r="K181" s="85"/>
    </row>
    <row r="182" spans="1:11" s="80" customFormat="1" ht="12.75" customHeight="1">
      <c r="A182" s="87"/>
      <c r="B182" s="88"/>
      <c r="C182" s="88"/>
      <c r="D182" s="85"/>
      <c r="E182" s="81" t="s">
        <v>1891</v>
      </c>
      <c r="F182" s="111"/>
      <c r="G182" s="82"/>
      <c r="H182" s="417"/>
      <c r="I182" s="82">
        <v>12</v>
      </c>
      <c r="J182" s="85"/>
      <c r="K182" s="85"/>
    </row>
    <row r="183" spans="1:11" s="80" customFormat="1" ht="12.75" customHeight="1">
      <c r="A183" s="87"/>
      <c r="B183" s="88"/>
      <c r="C183" s="88"/>
      <c r="D183" s="85"/>
      <c r="E183" s="81" t="s">
        <v>1892</v>
      </c>
      <c r="F183" s="111"/>
      <c r="G183" s="82"/>
      <c r="H183" s="417"/>
      <c r="I183" s="82">
        <v>1</v>
      </c>
      <c r="J183" s="85"/>
      <c r="K183" s="85"/>
    </row>
    <row r="184" spans="1:11" s="80" customFormat="1" ht="12.75" customHeight="1">
      <c r="A184" s="87"/>
      <c r="B184" s="88"/>
      <c r="C184" s="88"/>
      <c r="D184" s="85"/>
      <c r="E184" s="81" t="s">
        <v>1893</v>
      </c>
      <c r="F184" s="111"/>
      <c r="G184" s="82"/>
      <c r="H184" s="417"/>
      <c r="I184" s="82">
        <v>1</v>
      </c>
      <c r="J184" s="85"/>
      <c r="K184" s="85"/>
    </row>
    <row r="185" spans="1:11" s="80" customFormat="1" ht="12.75" customHeight="1">
      <c r="A185" s="87"/>
      <c r="B185" s="88"/>
      <c r="C185" s="88"/>
      <c r="D185" s="85"/>
      <c r="E185" s="81" t="s">
        <v>1894</v>
      </c>
      <c r="F185" s="111"/>
      <c r="G185" s="82" t="s">
        <v>1895</v>
      </c>
      <c r="H185" s="417" t="s">
        <v>1896</v>
      </c>
      <c r="I185" s="82">
        <v>1</v>
      </c>
      <c r="J185" s="85"/>
      <c r="K185" s="85"/>
    </row>
    <row r="186" spans="1:11" s="80" customFormat="1" ht="12.75" customHeight="1">
      <c r="A186" s="87"/>
      <c r="B186" s="88"/>
      <c r="C186" s="88"/>
      <c r="D186" s="85"/>
      <c r="E186" s="81" t="s">
        <v>1897</v>
      </c>
      <c r="F186" s="111"/>
      <c r="G186" s="82" t="s">
        <v>1898</v>
      </c>
      <c r="H186" s="417" t="s">
        <v>1896</v>
      </c>
      <c r="I186" s="82">
        <v>1</v>
      </c>
      <c r="J186" s="304"/>
      <c r="K186" s="85"/>
    </row>
    <row r="187" spans="1:11" s="80" customFormat="1" ht="12.75" customHeight="1">
      <c r="A187" s="87"/>
      <c r="B187" s="88"/>
      <c r="C187" s="88"/>
      <c r="D187" s="85"/>
      <c r="E187" s="81" t="s">
        <v>1899</v>
      </c>
      <c r="F187" s="111"/>
      <c r="G187" s="82" t="s">
        <v>1900</v>
      </c>
      <c r="H187" s="417"/>
      <c r="I187" s="82">
        <v>1</v>
      </c>
      <c r="J187" s="85" t="s">
        <v>1901</v>
      </c>
      <c r="K187" s="85"/>
    </row>
    <row r="188" spans="1:11" s="80" customFormat="1" ht="12.75" customHeight="1">
      <c r="A188" s="89"/>
      <c r="B188" s="90"/>
      <c r="C188" s="90"/>
      <c r="D188" s="86"/>
      <c r="E188" s="83" t="s">
        <v>1902</v>
      </c>
      <c r="F188" s="114"/>
      <c r="G188" s="84" t="s">
        <v>1903</v>
      </c>
      <c r="H188" s="419"/>
      <c r="I188" s="84">
        <v>1</v>
      </c>
      <c r="J188" s="86" t="s">
        <v>1312</v>
      </c>
      <c r="K188" s="86"/>
    </row>
    <row r="189" spans="1:11" s="80" customFormat="1" ht="12.75" customHeight="1">
      <c r="A189" s="297">
        <v>15</v>
      </c>
      <c r="B189" s="430" t="s">
        <v>1785</v>
      </c>
      <c r="C189" s="430" t="s">
        <v>1786</v>
      </c>
      <c r="D189" s="301" t="s">
        <v>1789</v>
      </c>
      <c r="E189" s="301" t="s">
        <v>1791</v>
      </c>
      <c r="F189" s="431"/>
      <c r="G189" s="431" t="s">
        <v>1790</v>
      </c>
      <c r="H189" s="432"/>
      <c r="I189" s="431">
        <v>4</v>
      </c>
      <c r="J189" s="301"/>
      <c r="K189" s="301"/>
    </row>
    <row r="190" spans="1:11" s="80" customFormat="1" ht="12.75" customHeight="1">
      <c r="A190" s="87">
        <v>16</v>
      </c>
      <c r="B190" s="88" t="s">
        <v>1785</v>
      </c>
      <c r="C190" s="88" t="s">
        <v>1792</v>
      </c>
      <c r="D190" s="85" t="s">
        <v>1793</v>
      </c>
      <c r="E190" s="304" t="s">
        <v>1797</v>
      </c>
      <c r="F190" s="415"/>
      <c r="G190" s="415"/>
      <c r="H190" s="416" t="s">
        <v>1794</v>
      </c>
      <c r="I190" s="415">
        <v>4</v>
      </c>
      <c r="J190" s="85"/>
      <c r="K190" s="85" t="s">
        <v>1799</v>
      </c>
    </row>
    <row r="191" spans="1:11" s="80" customFormat="1" ht="12.75" customHeight="1">
      <c r="A191" s="87"/>
      <c r="B191" s="88"/>
      <c r="C191" s="88"/>
      <c r="D191" s="85"/>
      <c r="E191" s="81" t="s">
        <v>1798</v>
      </c>
      <c r="F191" s="82"/>
      <c r="G191" s="82"/>
      <c r="H191" s="417" t="s">
        <v>1795</v>
      </c>
      <c r="I191" s="82">
        <v>8</v>
      </c>
      <c r="J191" s="85"/>
      <c r="K191" s="85" t="s">
        <v>1800</v>
      </c>
    </row>
    <row r="192" spans="1:11" s="80" customFormat="1" ht="12.75" customHeight="1">
      <c r="A192" s="87"/>
      <c r="B192" s="88"/>
      <c r="C192" s="88"/>
      <c r="D192" s="85"/>
      <c r="E192" s="83" t="s">
        <v>1798</v>
      </c>
      <c r="F192" s="84"/>
      <c r="G192" s="84"/>
      <c r="H192" s="419" t="s">
        <v>1796</v>
      </c>
      <c r="I192" s="84">
        <v>8</v>
      </c>
      <c r="J192" s="86"/>
      <c r="K192" s="86" t="s">
        <v>1801</v>
      </c>
    </row>
    <row r="193" spans="1:11" s="80" customFormat="1" ht="12.75" customHeight="1">
      <c r="A193" s="87"/>
      <c r="B193" s="88"/>
      <c r="C193" s="88"/>
      <c r="D193" s="85"/>
      <c r="E193" s="304" t="s">
        <v>1802</v>
      </c>
      <c r="F193" s="415"/>
      <c r="G193" s="415"/>
      <c r="H193" s="416" t="s">
        <v>1803</v>
      </c>
      <c r="I193" s="415">
        <v>1</v>
      </c>
      <c r="J193" s="85"/>
      <c r="K193" s="85" t="s">
        <v>1804</v>
      </c>
    </row>
    <row r="194" spans="1:11" s="80" customFormat="1" ht="12.75" customHeight="1">
      <c r="A194" s="87"/>
      <c r="B194" s="88"/>
      <c r="C194" s="88"/>
      <c r="D194" s="85"/>
      <c r="E194" s="81" t="s">
        <v>1806</v>
      </c>
      <c r="F194" s="82"/>
      <c r="G194" s="82"/>
      <c r="H194" s="417" t="s">
        <v>1805</v>
      </c>
      <c r="I194" s="82">
        <v>1</v>
      </c>
      <c r="J194" s="85"/>
      <c r="K194" s="85" t="s">
        <v>1804</v>
      </c>
    </row>
    <row r="195" spans="1:11" s="80" customFormat="1" ht="12.75" customHeight="1">
      <c r="A195" s="87"/>
      <c r="B195" s="88"/>
      <c r="C195" s="88"/>
      <c r="D195" s="85"/>
      <c r="E195" s="81" t="s">
        <v>1806</v>
      </c>
      <c r="F195" s="82"/>
      <c r="G195" s="82"/>
      <c r="H195" s="417" t="s">
        <v>1805</v>
      </c>
      <c r="I195" s="82">
        <v>1</v>
      </c>
      <c r="J195" s="85"/>
      <c r="K195" s="85" t="s">
        <v>1804</v>
      </c>
    </row>
    <row r="196" spans="1:11" s="80" customFormat="1" ht="12.75" customHeight="1">
      <c r="A196" s="87"/>
      <c r="B196" s="88"/>
      <c r="C196" s="88"/>
      <c r="D196" s="85"/>
      <c r="E196" s="81" t="s">
        <v>1806</v>
      </c>
      <c r="F196" s="82"/>
      <c r="G196" s="82"/>
      <c r="H196" s="417" t="s">
        <v>1805</v>
      </c>
      <c r="I196" s="82">
        <v>1</v>
      </c>
      <c r="J196" s="85"/>
      <c r="K196" s="85" t="s">
        <v>1804</v>
      </c>
    </row>
    <row r="197" spans="1:11" s="80" customFormat="1" ht="12.75" customHeight="1">
      <c r="A197" s="87"/>
      <c r="B197" s="88"/>
      <c r="C197" s="88"/>
      <c r="D197" s="85"/>
      <c r="E197" s="81" t="s">
        <v>1806</v>
      </c>
      <c r="F197" s="82"/>
      <c r="G197" s="82"/>
      <c r="H197" s="417" t="s">
        <v>1805</v>
      </c>
      <c r="I197" s="82">
        <v>2</v>
      </c>
      <c r="J197" s="85"/>
      <c r="K197" s="85" t="s">
        <v>1804</v>
      </c>
    </row>
    <row r="198" spans="1:11" s="80" customFormat="1" ht="12.75" customHeight="1">
      <c r="A198" s="87"/>
      <c r="B198" s="88"/>
      <c r="C198" s="88"/>
      <c r="D198" s="85"/>
      <c r="E198" s="81" t="s">
        <v>1806</v>
      </c>
      <c r="F198" s="82"/>
      <c r="G198" s="82"/>
      <c r="H198" s="417" t="s">
        <v>1805</v>
      </c>
      <c r="I198" s="82">
        <v>3</v>
      </c>
      <c r="J198" s="85"/>
      <c r="K198" s="85" t="s">
        <v>1807</v>
      </c>
    </row>
    <row r="199" spans="1:11" s="80" customFormat="1" ht="12.75" customHeight="1">
      <c r="A199" s="87"/>
      <c r="B199" s="88"/>
      <c r="C199" s="88"/>
      <c r="D199" s="85"/>
      <c r="E199" s="81" t="s">
        <v>1806</v>
      </c>
      <c r="F199" s="82"/>
      <c r="G199" s="82"/>
      <c r="H199" s="417" t="s">
        <v>1805</v>
      </c>
      <c r="I199" s="82">
        <v>2</v>
      </c>
      <c r="J199" s="85"/>
      <c r="K199" s="85" t="s">
        <v>1808</v>
      </c>
    </row>
    <row r="200" spans="1:11" s="80" customFormat="1" ht="12.75" customHeight="1">
      <c r="A200" s="87"/>
      <c r="B200" s="88"/>
      <c r="C200" s="88"/>
      <c r="D200" s="85"/>
      <c r="E200" s="81" t="s">
        <v>1806</v>
      </c>
      <c r="F200" s="82"/>
      <c r="G200" s="82"/>
      <c r="H200" s="417" t="s">
        <v>1805</v>
      </c>
      <c r="I200" s="82">
        <v>3</v>
      </c>
      <c r="J200" s="85"/>
      <c r="K200" s="85" t="s">
        <v>1809</v>
      </c>
    </row>
    <row r="201" spans="1:11" s="80" customFormat="1" ht="12.75" customHeight="1">
      <c r="A201" s="89"/>
      <c r="B201" s="90"/>
      <c r="C201" s="90"/>
      <c r="D201" s="86"/>
      <c r="E201" s="83" t="s">
        <v>1806</v>
      </c>
      <c r="F201" s="84"/>
      <c r="G201" s="84"/>
      <c r="H201" s="419" t="s">
        <v>1803</v>
      </c>
      <c r="I201" s="84">
        <v>2</v>
      </c>
      <c r="J201" s="86"/>
      <c r="K201" s="86" t="s">
        <v>1810</v>
      </c>
    </row>
  </sheetData>
  <sortState xmlns:xlrd2="http://schemas.microsoft.com/office/spreadsheetml/2017/richdata2" ref="A4:L21">
    <sortCondition ref="G4:G21"/>
  </sortState>
  <phoneticPr fontId="2"/>
  <printOptions horizontalCentered="1"/>
  <pageMargins left="0.39370078740157483" right="0.39370078740157483" top="0.78740157480314965" bottom="0.39370078740157483" header="0.19685039370078741" footer="0.19685039370078741"/>
  <pageSetup paperSize="9" scale="68" fitToHeight="0" orientation="landscape" r:id="rId1"/>
  <headerFooter scaleWithDoc="0">
    <oddHeader>&amp;L
３　空調設備</oddHeader>
    <oddFooter>&amp;C&amp;P / &amp;N ページ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92C10-EBD9-4129-B4A8-F2B90C96195C}">
  <sheetPr>
    <tabColor rgb="FFFFE697"/>
    <pageSetUpPr fitToPage="1"/>
  </sheetPr>
  <dimension ref="A1:J34"/>
  <sheetViews>
    <sheetView view="pageBreakPreview" zoomScale="85" zoomScaleNormal="80" zoomScaleSheetLayoutView="85" workbookViewId="0">
      <pane ySplit="3" topLeftCell="A4" activePane="bottomLeft" state="frozen"/>
      <selection activeCell="B34" sqref="B34"/>
      <selection pane="bottomLeft" activeCell="A4" sqref="A4"/>
    </sheetView>
  </sheetViews>
  <sheetFormatPr defaultRowHeight="13.5"/>
  <cols>
    <col min="1" max="1" width="4.625" style="92" customWidth="1"/>
    <col min="2" max="2" width="21.625" style="91" bestFit="1" customWidth="1"/>
    <col min="3" max="3" width="34.25" style="91" customWidth="1"/>
    <col min="4" max="4" width="17.875" style="91" customWidth="1"/>
    <col min="5" max="5" width="10.625" style="91" customWidth="1"/>
    <col min="6" max="6" width="9.25" style="91" bestFit="1" customWidth="1"/>
    <col min="7" max="7" width="23.625" style="91" customWidth="1"/>
    <col min="8" max="8" width="5.625" style="91" bestFit="1" customWidth="1"/>
    <col min="9" max="9" width="26.625" style="91" customWidth="1"/>
    <col min="10" max="10" width="26.25" style="91" bestFit="1" customWidth="1"/>
    <col min="11" max="16384" width="9" style="91"/>
  </cols>
  <sheetData>
    <row r="1" spans="1:10" s="1" customFormat="1" ht="30" customHeight="1">
      <c r="A1" s="36"/>
      <c r="B1" s="34" t="s">
        <v>2088</v>
      </c>
      <c r="D1" s="40"/>
      <c r="E1" s="19"/>
      <c r="F1" s="20"/>
      <c r="G1" s="20"/>
      <c r="H1" s="20"/>
      <c r="I1" s="21"/>
    </row>
    <row r="2" spans="1:10" s="1" customFormat="1" ht="15" customHeight="1">
      <c r="A2" s="36"/>
      <c r="B2" s="34"/>
      <c r="D2" s="40"/>
      <c r="E2" s="19"/>
      <c r="F2" s="20"/>
      <c r="G2" s="20"/>
      <c r="H2" s="20"/>
      <c r="I2" s="21"/>
    </row>
    <row r="3" spans="1:10" s="75" customFormat="1" ht="21" customHeight="1">
      <c r="A3" s="76" t="s">
        <v>1301</v>
      </c>
      <c r="B3" s="76" t="s">
        <v>537</v>
      </c>
      <c r="C3" s="73" t="s">
        <v>419</v>
      </c>
      <c r="D3" s="74" t="s">
        <v>14</v>
      </c>
      <c r="E3" s="74" t="s">
        <v>1303</v>
      </c>
      <c r="F3" s="74" t="s">
        <v>1307</v>
      </c>
      <c r="G3" s="74" t="s">
        <v>1350</v>
      </c>
      <c r="H3" s="74" t="s">
        <v>1306</v>
      </c>
      <c r="I3" s="74" t="s">
        <v>1351</v>
      </c>
      <c r="J3" s="74" t="s">
        <v>425</v>
      </c>
    </row>
    <row r="4" spans="1:10" s="70" customFormat="1" ht="40.5">
      <c r="A4" s="721">
        <v>1</v>
      </c>
      <c r="B4" s="722" t="s">
        <v>1276</v>
      </c>
      <c r="C4" s="722" t="s">
        <v>993</v>
      </c>
      <c r="D4" s="403" t="s">
        <v>1153</v>
      </c>
      <c r="E4" s="404" t="s">
        <v>1352</v>
      </c>
      <c r="F4" s="404" t="s">
        <v>1312</v>
      </c>
      <c r="G4" s="404" t="s">
        <v>1353</v>
      </c>
      <c r="H4" s="404">
        <v>5</v>
      </c>
      <c r="I4" s="405" t="s">
        <v>1354</v>
      </c>
      <c r="J4" s="406"/>
    </row>
    <row r="5" spans="1:10" s="70" customFormat="1" ht="34.5" customHeight="1">
      <c r="A5" s="723">
        <v>2</v>
      </c>
      <c r="B5" s="724" t="s">
        <v>2156</v>
      </c>
      <c r="C5" s="725" t="s">
        <v>1812</v>
      </c>
      <c r="D5" s="726" t="s">
        <v>1267</v>
      </c>
      <c r="E5" s="339" t="s">
        <v>1352</v>
      </c>
      <c r="F5" s="339" t="s">
        <v>1312</v>
      </c>
      <c r="G5" s="339" t="s">
        <v>1353</v>
      </c>
      <c r="H5" s="408">
        <v>3</v>
      </c>
      <c r="I5" s="410" t="s">
        <v>1846</v>
      </c>
      <c r="J5" s="72"/>
    </row>
    <row r="6" spans="1:10" s="70" customFormat="1" ht="34.5" customHeight="1">
      <c r="A6" s="723">
        <v>3</v>
      </c>
      <c r="B6" s="724" t="s">
        <v>2156</v>
      </c>
      <c r="C6" s="727" t="s">
        <v>1877</v>
      </c>
      <c r="D6" s="336" t="s">
        <v>1878</v>
      </c>
      <c r="E6" s="408" t="s">
        <v>1352</v>
      </c>
      <c r="F6" s="408" t="s">
        <v>1879</v>
      </c>
      <c r="G6" s="408" t="s">
        <v>1353</v>
      </c>
      <c r="H6" s="408">
        <v>2</v>
      </c>
      <c r="I6" s="410" t="s">
        <v>1880</v>
      </c>
      <c r="J6" s="72"/>
    </row>
    <row r="7" spans="1:10" s="70" customFormat="1" ht="34.5" customHeight="1">
      <c r="A7" s="723">
        <v>4</v>
      </c>
      <c r="B7" s="724" t="s">
        <v>2156</v>
      </c>
      <c r="C7" s="728" t="s">
        <v>1146</v>
      </c>
      <c r="D7" s="729" t="s">
        <v>1847</v>
      </c>
      <c r="E7" s="408" t="s">
        <v>1848</v>
      </c>
      <c r="F7" s="339" t="s">
        <v>1637</v>
      </c>
      <c r="G7" s="339" t="s">
        <v>1353</v>
      </c>
      <c r="H7" s="408">
        <v>1</v>
      </c>
      <c r="I7" s="410" t="s">
        <v>1849</v>
      </c>
      <c r="J7" s="72"/>
    </row>
    <row r="8" spans="1:10" s="70" customFormat="1" ht="40.5">
      <c r="A8" s="723">
        <v>5</v>
      </c>
      <c r="B8" s="727" t="s">
        <v>468</v>
      </c>
      <c r="C8" s="727" t="s">
        <v>468</v>
      </c>
      <c r="D8" s="336" t="s">
        <v>1648</v>
      </c>
      <c r="E8" s="407" t="s">
        <v>1771</v>
      </c>
      <c r="F8" s="408" t="s">
        <v>1772</v>
      </c>
      <c r="G8" s="408" t="s">
        <v>1773</v>
      </c>
      <c r="H8" s="408">
        <v>5</v>
      </c>
      <c r="I8" s="409" t="s">
        <v>1774</v>
      </c>
      <c r="J8" s="669"/>
    </row>
    <row r="9" spans="1:10" s="70" customFormat="1" ht="40.5">
      <c r="A9" s="723">
        <v>6</v>
      </c>
      <c r="B9" s="727" t="s">
        <v>468</v>
      </c>
      <c r="C9" s="727" t="s">
        <v>1775</v>
      </c>
      <c r="D9" s="336" t="s">
        <v>1648</v>
      </c>
      <c r="E9" s="408" t="s">
        <v>1776</v>
      </c>
      <c r="F9" s="408" t="s">
        <v>1772</v>
      </c>
      <c r="G9" s="408" t="s">
        <v>1773</v>
      </c>
      <c r="H9" s="408">
        <v>4</v>
      </c>
      <c r="I9" s="409" t="s">
        <v>1990</v>
      </c>
      <c r="J9" s="669"/>
    </row>
    <row r="10" spans="1:10" s="70" customFormat="1" ht="34.5" customHeight="1">
      <c r="A10" s="723">
        <v>7</v>
      </c>
      <c r="B10" s="727" t="s">
        <v>468</v>
      </c>
      <c r="C10" s="727" t="s">
        <v>1778</v>
      </c>
      <c r="D10" s="336" t="s">
        <v>1779</v>
      </c>
      <c r="E10" s="408" t="s">
        <v>1352</v>
      </c>
      <c r="F10" s="408" t="s">
        <v>1772</v>
      </c>
      <c r="G10" s="408" t="s">
        <v>1773</v>
      </c>
      <c r="H10" s="408">
        <v>1</v>
      </c>
      <c r="I10" s="409" t="s">
        <v>1991</v>
      </c>
      <c r="J10" s="669"/>
    </row>
    <row r="11" spans="1:10" s="70" customFormat="1" ht="33.75" customHeight="1">
      <c r="A11" s="723">
        <v>8</v>
      </c>
      <c r="B11" s="727" t="s">
        <v>468</v>
      </c>
      <c r="C11" s="727" t="s">
        <v>1647</v>
      </c>
      <c r="D11" s="336" t="s">
        <v>1777</v>
      </c>
      <c r="E11" s="408" t="s">
        <v>1776</v>
      </c>
      <c r="F11" s="408" t="s">
        <v>1772</v>
      </c>
      <c r="G11" s="408" t="s">
        <v>1773</v>
      </c>
      <c r="H11" s="408">
        <v>2</v>
      </c>
      <c r="I11" s="409" t="s">
        <v>2011</v>
      </c>
      <c r="J11" s="669"/>
    </row>
    <row r="12" spans="1:10" s="70" customFormat="1" ht="34.5" customHeight="1">
      <c r="A12" s="723">
        <v>9</v>
      </c>
      <c r="B12" s="727" t="s">
        <v>468</v>
      </c>
      <c r="C12" s="727" t="s">
        <v>1780</v>
      </c>
      <c r="D12" s="336" t="s">
        <v>1728</v>
      </c>
      <c r="E12" s="339" t="s">
        <v>1352</v>
      </c>
      <c r="F12" s="408" t="s">
        <v>1772</v>
      </c>
      <c r="G12" s="408" t="s">
        <v>1773</v>
      </c>
      <c r="H12" s="408">
        <v>2</v>
      </c>
      <c r="I12" s="410" t="s">
        <v>1989</v>
      </c>
      <c r="J12" s="669"/>
    </row>
    <row r="13" spans="1:10" s="70" customFormat="1" ht="34.5" customHeight="1">
      <c r="A13" s="723">
        <v>10</v>
      </c>
      <c r="B13" s="727" t="s">
        <v>567</v>
      </c>
      <c r="C13" s="727" t="s">
        <v>567</v>
      </c>
      <c r="D13" s="336" t="s">
        <v>1114</v>
      </c>
      <c r="E13" s="408" t="s">
        <v>1871</v>
      </c>
      <c r="F13" s="408" t="s">
        <v>1872</v>
      </c>
      <c r="G13" s="408" t="s">
        <v>1873</v>
      </c>
      <c r="H13" s="408">
        <v>2</v>
      </c>
      <c r="I13" s="410" t="s">
        <v>1874</v>
      </c>
      <c r="J13" s="72"/>
    </row>
    <row r="14" spans="1:10" s="70" customFormat="1" ht="34.5" customHeight="1">
      <c r="A14" s="723">
        <v>11</v>
      </c>
      <c r="B14" s="727" t="s">
        <v>567</v>
      </c>
      <c r="C14" s="727" t="s">
        <v>1866</v>
      </c>
      <c r="D14" s="339" t="s">
        <v>1875</v>
      </c>
      <c r="E14" s="408" t="s">
        <v>1871</v>
      </c>
      <c r="F14" s="408" t="s">
        <v>1872</v>
      </c>
      <c r="G14" s="408" t="s">
        <v>1873</v>
      </c>
      <c r="H14" s="408">
        <v>1</v>
      </c>
      <c r="I14" s="410" t="s">
        <v>1876</v>
      </c>
      <c r="J14" s="72"/>
    </row>
    <row r="15" spans="1:10" s="70" customFormat="1" ht="34.5" customHeight="1">
      <c r="A15" s="723">
        <v>12</v>
      </c>
      <c r="B15" s="727" t="s">
        <v>567</v>
      </c>
      <c r="C15" s="727" t="s">
        <v>628</v>
      </c>
      <c r="D15" s="336" t="s">
        <v>1881</v>
      </c>
      <c r="E15" s="408" t="s">
        <v>1882</v>
      </c>
      <c r="F15" s="408" t="s">
        <v>1872</v>
      </c>
      <c r="G15" s="408" t="s">
        <v>1353</v>
      </c>
      <c r="H15" s="408">
        <v>2</v>
      </c>
      <c r="I15" s="409" t="s">
        <v>1883</v>
      </c>
      <c r="J15" s="72"/>
    </row>
    <row r="16" spans="1:10" s="70" customFormat="1" ht="34.5" customHeight="1">
      <c r="A16" s="723">
        <v>13</v>
      </c>
      <c r="B16" s="727" t="s">
        <v>471</v>
      </c>
      <c r="C16" s="727" t="s">
        <v>471</v>
      </c>
      <c r="D16" s="336" t="s">
        <v>472</v>
      </c>
      <c r="E16" s="408" t="s">
        <v>1636</v>
      </c>
      <c r="F16" s="408" t="s">
        <v>1637</v>
      </c>
      <c r="G16" s="408" t="s">
        <v>1638</v>
      </c>
      <c r="H16" s="408">
        <v>3</v>
      </c>
      <c r="I16" s="409" t="s">
        <v>1639</v>
      </c>
      <c r="J16" s="72"/>
    </row>
    <row r="17" spans="1:10" s="70" customFormat="1" ht="34.5" customHeight="1">
      <c r="A17" s="723">
        <v>14</v>
      </c>
      <c r="B17" s="727" t="s">
        <v>471</v>
      </c>
      <c r="C17" s="727" t="s">
        <v>1640</v>
      </c>
      <c r="D17" s="336" t="s">
        <v>1641</v>
      </c>
      <c r="E17" s="408" t="s">
        <v>1636</v>
      </c>
      <c r="F17" s="408" t="s">
        <v>1637</v>
      </c>
      <c r="G17" s="408" t="s">
        <v>1638</v>
      </c>
      <c r="H17" s="408">
        <v>1</v>
      </c>
      <c r="I17" s="410" t="s">
        <v>1642</v>
      </c>
      <c r="J17" s="72"/>
    </row>
    <row r="18" spans="1:10" s="70" customFormat="1" ht="34.5" customHeight="1">
      <c r="A18" s="723">
        <v>15</v>
      </c>
      <c r="B18" s="727" t="s">
        <v>471</v>
      </c>
      <c r="C18" s="727" t="s">
        <v>485</v>
      </c>
      <c r="D18" s="336" t="s">
        <v>1643</v>
      </c>
      <c r="E18" s="408" t="s">
        <v>1636</v>
      </c>
      <c r="F18" s="408" t="s">
        <v>1637</v>
      </c>
      <c r="G18" s="408" t="s">
        <v>1638</v>
      </c>
      <c r="H18" s="408">
        <v>2</v>
      </c>
      <c r="I18" s="410" t="s">
        <v>1644</v>
      </c>
      <c r="J18" s="72"/>
    </row>
    <row r="19" spans="1:10" s="70" customFormat="1" ht="34.5" customHeight="1">
      <c r="A19" s="730">
        <v>16</v>
      </c>
      <c r="B19" s="731" t="s">
        <v>1785</v>
      </c>
      <c r="C19" s="731" t="s">
        <v>1792</v>
      </c>
      <c r="D19" s="672" t="s">
        <v>1793</v>
      </c>
      <c r="E19" s="673" t="s">
        <v>1636</v>
      </c>
      <c r="F19" s="673" t="s">
        <v>1772</v>
      </c>
      <c r="G19" s="673" t="s">
        <v>1811</v>
      </c>
      <c r="H19" s="673">
        <v>2</v>
      </c>
      <c r="I19" s="674" t="s">
        <v>1992</v>
      </c>
      <c r="J19" s="675"/>
    </row>
    <row r="20" spans="1:10" s="70" customFormat="1" ht="19.5" customHeight="1">
      <c r="A20" s="68"/>
    </row>
    <row r="21" spans="1:10" s="70" customFormat="1">
      <c r="A21" s="68"/>
    </row>
    <row r="22" spans="1:10" s="70" customFormat="1">
      <c r="A22" s="68"/>
    </row>
    <row r="23" spans="1:10" s="70" customFormat="1">
      <c r="A23" s="68"/>
    </row>
    <row r="24" spans="1:10" s="70" customFormat="1">
      <c r="A24" s="68"/>
    </row>
    <row r="25" spans="1:10" s="70" customFormat="1">
      <c r="A25" s="68"/>
    </row>
    <row r="26" spans="1:10" s="70" customFormat="1">
      <c r="A26" s="68"/>
    </row>
    <row r="27" spans="1:10" s="70" customFormat="1">
      <c r="A27" s="68"/>
    </row>
    <row r="28" spans="1:10" s="70" customFormat="1">
      <c r="A28" s="68"/>
    </row>
    <row r="29" spans="1:10" s="70" customFormat="1">
      <c r="A29" s="68"/>
    </row>
    <row r="30" spans="1:10" s="70" customFormat="1">
      <c r="A30" s="68"/>
    </row>
    <row r="31" spans="1:10" s="70" customFormat="1">
      <c r="A31" s="68"/>
    </row>
    <row r="32" spans="1:10" s="70" customFormat="1">
      <c r="A32" s="68"/>
    </row>
    <row r="33" spans="1:1" s="70" customFormat="1">
      <c r="A33" s="68"/>
    </row>
    <row r="34" spans="1:1" s="70" customFormat="1">
      <c r="A34" s="68"/>
    </row>
  </sheetData>
  <phoneticPr fontId="2"/>
  <printOptions horizontalCentered="1"/>
  <pageMargins left="0.39370078740157483" right="0.39370078740157483" top="0.78740157480314965" bottom="0.39370078740157483" header="0.19685039370078741" footer="0.19685039370078741"/>
  <pageSetup paperSize="9" scale="78" fitToHeight="0" orientation="landscape" r:id="rId1"/>
  <headerFooter scaleWithDoc="0">
    <oddHeader>&amp;L
４　自動扉開閉装置</oddHeader>
    <oddFooter>&amp;C&amp;P / &amp;N ページ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>
    <tabColor rgb="FFFFE697"/>
    <pageSetUpPr fitToPage="1"/>
  </sheetPr>
  <dimension ref="A1:P27"/>
  <sheetViews>
    <sheetView view="pageBreakPreview" zoomScaleNormal="100" zoomScaleSheetLayoutView="100" workbookViewId="0">
      <pane ySplit="3" topLeftCell="A4" activePane="bottomLeft" state="frozen"/>
      <selection activeCell="B34" sqref="B34"/>
      <selection pane="bottomLeft" activeCell="A4" sqref="A4"/>
    </sheetView>
  </sheetViews>
  <sheetFormatPr defaultColWidth="9" defaultRowHeight="24" customHeight="1"/>
  <cols>
    <col min="1" max="1" width="5.25" style="36" customWidth="1"/>
    <col min="2" max="2" width="20" style="29" customWidth="1"/>
    <col min="3" max="3" width="20.625" style="8" bestFit="1" customWidth="1"/>
    <col min="4" max="4" width="20.625" style="5" customWidth="1"/>
    <col min="5" max="5" width="22.75" style="5" customWidth="1"/>
    <col min="6" max="6" width="12.625" style="7" customWidth="1"/>
    <col min="7" max="7" width="22.75" style="5" customWidth="1"/>
    <col min="8" max="8" width="8" style="7" customWidth="1"/>
    <col min="9" max="9" width="7.875" style="7" customWidth="1"/>
    <col min="10" max="10" width="7.5" style="7" customWidth="1"/>
    <col min="11" max="16" width="6.25" style="7" customWidth="1"/>
    <col min="17" max="16384" width="9" style="5"/>
  </cols>
  <sheetData>
    <row r="1" spans="1:16" s="1" customFormat="1" ht="30" customHeight="1">
      <c r="A1" s="36"/>
      <c r="B1" s="34" t="s">
        <v>2089</v>
      </c>
      <c r="E1" s="19"/>
      <c r="F1" s="20"/>
      <c r="G1" s="20"/>
      <c r="H1" s="20"/>
      <c r="I1" s="26"/>
      <c r="J1" s="20"/>
    </row>
    <row r="2" spans="1:16" s="1" customFormat="1" ht="15" customHeight="1">
      <c r="A2" s="36"/>
      <c r="B2" s="34"/>
      <c r="E2" s="19"/>
      <c r="F2" s="20"/>
      <c r="G2" s="20"/>
      <c r="H2" s="20"/>
      <c r="I2" s="26"/>
      <c r="J2" s="20"/>
    </row>
    <row r="3" spans="1:16" s="28" customFormat="1" ht="27.75" customHeight="1">
      <c r="A3" s="67" t="s">
        <v>1271</v>
      </c>
      <c r="B3" s="27" t="s">
        <v>537</v>
      </c>
      <c r="C3" s="2" t="s">
        <v>1</v>
      </c>
      <c r="D3" s="3" t="s">
        <v>14</v>
      </c>
      <c r="E3" s="3" t="s">
        <v>538</v>
      </c>
      <c r="F3" s="3" t="s">
        <v>1272</v>
      </c>
      <c r="G3" s="3" t="s">
        <v>539</v>
      </c>
      <c r="H3" s="2" t="s">
        <v>626</v>
      </c>
      <c r="I3" s="2" t="s">
        <v>663</v>
      </c>
      <c r="J3" s="2" t="s">
        <v>540</v>
      </c>
      <c r="K3" s="3" t="s">
        <v>541</v>
      </c>
      <c r="L3" s="3" t="s">
        <v>542</v>
      </c>
      <c r="M3" s="3" t="s">
        <v>543</v>
      </c>
      <c r="N3" s="3" t="s">
        <v>544</v>
      </c>
      <c r="O3" s="2" t="s">
        <v>624</v>
      </c>
      <c r="P3" s="2" t="s">
        <v>625</v>
      </c>
    </row>
    <row r="4" spans="1:16" s="356" customFormat="1" ht="22.5" customHeight="1">
      <c r="A4" s="347">
        <v>1</v>
      </c>
      <c r="B4" s="348" t="s">
        <v>1277</v>
      </c>
      <c r="C4" s="349" t="s">
        <v>993</v>
      </c>
      <c r="D4" s="350" t="s">
        <v>615</v>
      </c>
      <c r="E4" s="350" t="s">
        <v>545</v>
      </c>
      <c r="F4" s="351" t="s">
        <v>985</v>
      </c>
      <c r="G4" s="349" t="s">
        <v>546</v>
      </c>
      <c r="H4" s="352">
        <v>750</v>
      </c>
      <c r="I4" s="353">
        <v>5</v>
      </c>
      <c r="J4" s="353">
        <v>90</v>
      </c>
      <c r="K4" s="353" t="s">
        <v>547</v>
      </c>
      <c r="L4" s="353" t="s">
        <v>547</v>
      </c>
      <c r="M4" s="353" t="s">
        <v>547</v>
      </c>
      <c r="N4" s="353" t="s">
        <v>547</v>
      </c>
      <c r="O4" s="354" t="s">
        <v>547</v>
      </c>
      <c r="P4" s="355" t="s">
        <v>547</v>
      </c>
    </row>
    <row r="5" spans="1:16" s="356" customFormat="1" ht="22.5" customHeight="1">
      <c r="A5" s="357">
        <v>2</v>
      </c>
      <c r="B5" s="358" t="s">
        <v>2156</v>
      </c>
      <c r="C5" s="359" t="s">
        <v>22</v>
      </c>
      <c r="D5" s="360" t="s">
        <v>831</v>
      </c>
      <c r="E5" s="360" t="s">
        <v>551</v>
      </c>
      <c r="F5" s="361" t="s">
        <v>1273</v>
      </c>
      <c r="G5" s="359" t="s">
        <v>549</v>
      </c>
      <c r="H5" s="362">
        <v>750</v>
      </c>
      <c r="I5" s="363">
        <v>3</v>
      </c>
      <c r="J5" s="363">
        <v>60</v>
      </c>
      <c r="K5" s="363" t="s">
        <v>547</v>
      </c>
      <c r="L5" s="363" t="s">
        <v>547</v>
      </c>
      <c r="M5" s="363" t="s">
        <v>547</v>
      </c>
      <c r="N5" s="363" t="s">
        <v>547</v>
      </c>
      <c r="O5" s="364" t="s">
        <v>547</v>
      </c>
      <c r="P5" s="365" t="s">
        <v>547</v>
      </c>
    </row>
    <row r="6" spans="1:16" s="356" customFormat="1" ht="22.5" customHeight="1">
      <c r="A6" s="357">
        <v>3</v>
      </c>
      <c r="B6" s="358" t="s">
        <v>465</v>
      </c>
      <c r="C6" s="359" t="s">
        <v>554</v>
      </c>
      <c r="D6" s="360" t="s">
        <v>826</v>
      </c>
      <c r="E6" s="360" t="s">
        <v>551</v>
      </c>
      <c r="F6" s="361" t="s">
        <v>1274</v>
      </c>
      <c r="G6" s="359" t="s">
        <v>553</v>
      </c>
      <c r="H6" s="362">
        <v>750</v>
      </c>
      <c r="I6" s="363">
        <v>4</v>
      </c>
      <c r="J6" s="363">
        <v>45</v>
      </c>
      <c r="K6" s="363" t="s">
        <v>547</v>
      </c>
      <c r="L6" s="363" t="s">
        <v>547</v>
      </c>
      <c r="M6" s="363" t="s">
        <v>550</v>
      </c>
      <c r="N6" s="363" t="s">
        <v>550</v>
      </c>
      <c r="O6" s="364" t="s">
        <v>547</v>
      </c>
      <c r="P6" s="365" t="s">
        <v>547</v>
      </c>
    </row>
    <row r="7" spans="1:16" s="356" customFormat="1" ht="22.5" customHeight="1">
      <c r="A7" s="357">
        <v>4</v>
      </c>
      <c r="B7" s="358" t="s">
        <v>468</v>
      </c>
      <c r="C7" s="359" t="s">
        <v>1141</v>
      </c>
      <c r="D7" s="360" t="s">
        <v>833</v>
      </c>
      <c r="E7" s="360" t="s">
        <v>551</v>
      </c>
      <c r="F7" s="361" t="s">
        <v>1275</v>
      </c>
      <c r="G7" s="359" t="s">
        <v>566</v>
      </c>
      <c r="H7" s="362">
        <v>750</v>
      </c>
      <c r="I7" s="363">
        <v>4</v>
      </c>
      <c r="J7" s="363">
        <v>60</v>
      </c>
      <c r="K7" s="363" t="s">
        <v>550</v>
      </c>
      <c r="L7" s="363" t="s">
        <v>550</v>
      </c>
      <c r="M7" s="363" t="s">
        <v>550</v>
      </c>
      <c r="N7" s="363" t="s">
        <v>550</v>
      </c>
      <c r="O7" s="364" t="s">
        <v>550</v>
      </c>
      <c r="P7" s="365" t="s">
        <v>550</v>
      </c>
    </row>
    <row r="8" spans="1:16" s="356" customFormat="1" ht="22.5" customHeight="1">
      <c r="A8" s="357">
        <v>5</v>
      </c>
      <c r="B8" s="358" t="s">
        <v>465</v>
      </c>
      <c r="C8" s="359" t="s">
        <v>559</v>
      </c>
      <c r="D8" s="360" t="s">
        <v>828</v>
      </c>
      <c r="E8" s="360" t="s">
        <v>551</v>
      </c>
      <c r="F8" s="361" t="s">
        <v>1274</v>
      </c>
      <c r="G8" s="359" t="s">
        <v>560</v>
      </c>
      <c r="H8" s="362">
        <v>450</v>
      </c>
      <c r="I8" s="363">
        <v>3</v>
      </c>
      <c r="J8" s="363">
        <v>45</v>
      </c>
      <c r="K8" s="363" t="s">
        <v>547</v>
      </c>
      <c r="L8" s="363" t="s">
        <v>547</v>
      </c>
      <c r="M8" s="363" t="s">
        <v>547</v>
      </c>
      <c r="N8" s="363" t="s">
        <v>547</v>
      </c>
      <c r="O8" s="364" t="s">
        <v>547</v>
      </c>
      <c r="P8" s="365" t="s">
        <v>547</v>
      </c>
    </row>
    <row r="9" spans="1:16" s="356" customFormat="1" ht="22.5" customHeight="1">
      <c r="A9" s="357">
        <v>6</v>
      </c>
      <c r="B9" s="358" t="s">
        <v>465</v>
      </c>
      <c r="C9" s="359" t="s">
        <v>1954</v>
      </c>
      <c r="D9" s="360" t="s">
        <v>827</v>
      </c>
      <c r="E9" s="360" t="s">
        <v>551</v>
      </c>
      <c r="F9" s="361" t="s">
        <v>1274</v>
      </c>
      <c r="G9" s="359" t="s">
        <v>553</v>
      </c>
      <c r="H9" s="362">
        <v>600</v>
      </c>
      <c r="I9" s="363">
        <v>3</v>
      </c>
      <c r="J9" s="363">
        <v>30</v>
      </c>
      <c r="K9" s="363" t="s">
        <v>547</v>
      </c>
      <c r="L9" s="363" t="s">
        <v>547</v>
      </c>
      <c r="M9" s="363" t="s">
        <v>550</v>
      </c>
      <c r="N9" s="363" t="s">
        <v>550</v>
      </c>
      <c r="O9" s="364" t="s">
        <v>547</v>
      </c>
      <c r="P9" s="365" t="s">
        <v>547</v>
      </c>
    </row>
    <row r="10" spans="1:16" s="356" customFormat="1" ht="22.5" customHeight="1">
      <c r="A10" s="357">
        <v>7</v>
      </c>
      <c r="B10" s="358" t="s">
        <v>567</v>
      </c>
      <c r="C10" s="359" t="s">
        <v>567</v>
      </c>
      <c r="D10" s="360" t="s">
        <v>617</v>
      </c>
      <c r="E10" s="360" t="s">
        <v>551</v>
      </c>
      <c r="F10" s="361" t="s">
        <v>1273</v>
      </c>
      <c r="G10" s="359" t="s">
        <v>614</v>
      </c>
      <c r="H10" s="362">
        <v>900</v>
      </c>
      <c r="I10" s="363">
        <v>3</v>
      </c>
      <c r="J10" s="363">
        <v>60</v>
      </c>
      <c r="K10" s="363" t="s">
        <v>547</v>
      </c>
      <c r="L10" s="363" t="s">
        <v>547</v>
      </c>
      <c r="M10" s="363" t="s">
        <v>547</v>
      </c>
      <c r="N10" s="363" t="s">
        <v>547</v>
      </c>
      <c r="O10" s="364" t="s">
        <v>547</v>
      </c>
      <c r="P10" s="365" t="s">
        <v>547</v>
      </c>
    </row>
    <row r="11" spans="1:16" s="356" customFormat="1" ht="22.5" customHeight="1">
      <c r="A11" s="357">
        <v>8</v>
      </c>
      <c r="B11" s="366" t="s">
        <v>719</v>
      </c>
      <c r="C11" s="367" t="s">
        <v>695</v>
      </c>
      <c r="D11" s="368" t="s">
        <v>718</v>
      </c>
      <c r="E11" s="369" t="s">
        <v>738</v>
      </c>
      <c r="F11" s="361" t="s">
        <v>548</v>
      </c>
      <c r="G11" s="367" t="s">
        <v>549</v>
      </c>
      <c r="H11" s="370">
        <v>900</v>
      </c>
      <c r="I11" s="371">
        <v>3</v>
      </c>
      <c r="J11" s="371">
        <v>60</v>
      </c>
      <c r="K11" s="371" t="s">
        <v>547</v>
      </c>
      <c r="L11" s="371" t="s">
        <v>547</v>
      </c>
      <c r="M11" s="371" t="s">
        <v>547</v>
      </c>
      <c r="N11" s="371" t="s">
        <v>547</v>
      </c>
      <c r="O11" s="372" t="s">
        <v>547</v>
      </c>
      <c r="P11" s="373" t="s">
        <v>547</v>
      </c>
    </row>
    <row r="12" spans="1:16" s="356" customFormat="1" ht="22.5" customHeight="1">
      <c r="A12" s="357">
        <v>9</v>
      </c>
      <c r="B12" s="374" t="s">
        <v>796</v>
      </c>
      <c r="C12" s="375" t="s">
        <v>1138</v>
      </c>
      <c r="D12" s="376" t="s">
        <v>821</v>
      </c>
      <c r="E12" s="376" t="s">
        <v>545</v>
      </c>
      <c r="F12" s="361" t="s">
        <v>985</v>
      </c>
      <c r="G12" s="375" t="s">
        <v>546</v>
      </c>
      <c r="H12" s="377">
        <v>600</v>
      </c>
      <c r="I12" s="378">
        <v>3</v>
      </c>
      <c r="J12" s="378">
        <v>45</v>
      </c>
      <c r="K12" s="378" t="s">
        <v>547</v>
      </c>
      <c r="L12" s="378" t="s">
        <v>547</v>
      </c>
      <c r="M12" s="378" t="s">
        <v>835</v>
      </c>
      <c r="N12" s="378" t="s">
        <v>547</v>
      </c>
      <c r="O12" s="379" t="s">
        <v>547</v>
      </c>
      <c r="P12" s="380" t="s">
        <v>547</v>
      </c>
    </row>
    <row r="13" spans="1:16" s="356" customFormat="1" ht="22.5" customHeight="1">
      <c r="A13" s="357">
        <v>10</v>
      </c>
      <c r="B13" s="358" t="s">
        <v>23</v>
      </c>
      <c r="C13" s="359" t="s">
        <v>9</v>
      </c>
      <c r="D13" s="360" t="s">
        <v>616</v>
      </c>
      <c r="E13" s="360" t="s">
        <v>551</v>
      </c>
      <c r="F13" s="361" t="s">
        <v>1274</v>
      </c>
      <c r="G13" s="359" t="s">
        <v>553</v>
      </c>
      <c r="H13" s="362">
        <v>1350</v>
      </c>
      <c r="I13" s="363">
        <v>2</v>
      </c>
      <c r="J13" s="363">
        <v>30</v>
      </c>
      <c r="K13" s="363" t="s">
        <v>547</v>
      </c>
      <c r="L13" s="363" t="s">
        <v>547</v>
      </c>
      <c r="M13" s="363" t="s">
        <v>550</v>
      </c>
      <c r="N13" s="363" t="s">
        <v>547</v>
      </c>
      <c r="O13" s="364" t="s">
        <v>550</v>
      </c>
      <c r="P13" s="365" t="s">
        <v>547</v>
      </c>
    </row>
    <row r="14" spans="1:16" s="356" customFormat="1" ht="22.5" customHeight="1">
      <c r="A14" s="357">
        <v>11</v>
      </c>
      <c r="B14" s="381" t="s">
        <v>664</v>
      </c>
      <c r="C14" s="382" t="s">
        <v>26</v>
      </c>
      <c r="D14" s="383" t="s">
        <v>824</v>
      </c>
      <c r="E14" s="383" t="s">
        <v>551</v>
      </c>
      <c r="F14" s="384" t="s">
        <v>607</v>
      </c>
      <c r="G14" s="382" t="s">
        <v>549</v>
      </c>
      <c r="H14" s="385">
        <v>600</v>
      </c>
      <c r="I14" s="386">
        <v>2</v>
      </c>
      <c r="J14" s="386">
        <v>45</v>
      </c>
      <c r="K14" s="386" t="s">
        <v>547</v>
      </c>
      <c r="L14" s="386" t="s">
        <v>547</v>
      </c>
      <c r="M14" s="386" t="s">
        <v>547</v>
      </c>
      <c r="N14" s="386" t="s">
        <v>547</v>
      </c>
      <c r="O14" s="387" t="s">
        <v>547</v>
      </c>
      <c r="P14" s="388" t="s">
        <v>547</v>
      </c>
    </row>
    <row r="15" spans="1:16" s="356" customFormat="1" ht="22.5" customHeight="1">
      <c r="A15" s="357">
        <v>12</v>
      </c>
      <c r="B15" s="381" t="s">
        <v>664</v>
      </c>
      <c r="C15" s="382" t="s">
        <v>891</v>
      </c>
      <c r="D15" s="383" t="s">
        <v>1111</v>
      </c>
      <c r="E15" s="383" t="s">
        <v>738</v>
      </c>
      <c r="F15" s="384" t="s">
        <v>607</v>
      </c>
      <c r="G15" s="382" t="s">
        <v>1060</v>
      </c>
      <c r="H15" s="385">
        <v>600</v>
      </c>
      <c r="I15" s="386">
        <v>2</v>
      </c>
      <c r="J15" s="386">
        <v>45</v>
      </c>
      <c r="K15" s="386" t="s">
        <v>552</v>
      </c>
      <c r="L15" s="386" t="s">
        <v>552</v>
      </c>
      <c r="M15" s="386" t="s">
        <v>552</v>
      </c>
      <c r="N15" s="386" t="s">
        <v>552</v>
      </c>
      <c r="O15" s="387" t="s">
        <v>552</v>
      </c>
      <c r="P15" s="388" t="s">
        <v>552</v>
      </c>
    </row>
    <row r="16" spans="1:16" s="356" customFormat="1" ht="22.5" customHeight="1">
      <c r="A16" s="357">
        <v>13</v>
      </c>
      <c r="B16" s="358" t="s">
        <v>557</v>
      </c>
      <c r="C16" s="359" t="s">
        <v>447</v>
      </c>
      <c r="D16" s="360" t="s">
        <v>832</v>
      </c>
      <c r="E16" s="360" t="s">
        <v>551</v>
      </c>
      <c r="F16" s="361" t="s">
        <v>1273</v>
      </c>
      <c r="G16" s="359" t="s">
        <v>546</v>
      </c>
      <c r="H16" s="389">
        <v>1000</v>
      </c>
      <c r="I16" s="390">
        <v>3</v>
      </c>
      <c r="J16" s="390">
        <v>45</v>
      </c>
      <c r="K16" s="363" t="s">
        <v>547</v>
      </c>
      <c r="L16" s="363" t="s">
        <v>547</v>
      </c>
      <c r="M16" s="363" t="s">
        <v>547</v>
      </c>
      <c r="N16" s="363" t="s">
        <v>547</v>
      </c>
      <c r="O16" s="363" t="s">
        <v>547</v>
      </c>
      <c r="P16" s="363" t="s">
        <v>547</v>
      </c>
    </row>
    <row r="17" spans="1:16" s="356" customFormat="1" ht="22.5" customHeight="1">
      <c r="A17" s="357">
        <v>14</v>
      </c>
      <c r="B17" s="374" t="s">
        <v>557</v>
      </c>
      <c r="C17" s="375" t="s">
        <v>1131</v>
      </c>
      <c r="D17" s="376" t="s">
        <v>841</v>
      </c>
      <c r="E17" s="376" t="s">
        <v>551</v>
      </c>
      <c r="F17" s="361" t="s">
        <v>1274</v>
      </c>
      <c r="G17" s="375" t="s">
        <v>890</v>
      </c>
      <c r="H17" s="377">
        <v>750</v>
      </c>
      <c r="I17" s="391">
        <v>3</v>
      </c>
      <c r="J17" s="391">
        <v>45</v>
      </c>
      <c r="K17" s="391" t="s">
        <v>547</v>
      </c>
      <c r="L17" s="391" t="s">
        <v>547</v>
      </c>
      <c r="M17" s="391" t="s">
        <v>547</v>
      </c>
      <c r="N17" s="391" t="s">
        <v>547</v>
      </c>
      <c r="O17" s="391" t="s">
        <v>547</v>
      </c>
      <c r="P17" s="391" t="s">
        <v>547</v>
      </c>
    </row>
    <row r="18" spans="1:16" s="356" customFormat="1" ht="22.5" customHeight="1">
      <c r="A18" s="357">
        <v>15</v>
      </c>
      <c r="B18" s="358" t="s">
        <v>557</v>
      </c>
      <c r="C18" s="359" t="s">
        <v>1026</v>
      </c>
      <c r="D18" s="360" t="s">
        <v>618</v>
      </c>
      <c r="E18" s="360" t="s">
        <v>551</v>
      </c>
      <c r="F18" s="361" t="s">
        <v>1273</v>
      </c>
      <c r="G18" s="359" t="s">
        <v>546</v>
      </c>
      <c r="H18" s="362">
        <v>600</v>
      </c>
      <c r="I18" s="363">
        <v>2</v>
      </c>
      <c r="J18" s="363">
        <v>45</v>
      </c>
      <c r="K18" s="363" t="s">
        <v>562</v>
      </c>
      <c r="L18" s="363" t="s">
        <v>547</v>
      </c>
      <c r="M18" s="363" t="s">
        <v>550</v>
      </c>
      <c r="N18" s="363" t="s">
        <v>550</v>
      </c>
      <c r="O18" s="364" t="s">
        <v>547</v>
      </c>
      <c r="P18" s="365" t="s">
        <v>547</v>
      </c>
    </row>
    <row r="19" spans="1:16" s="39" customFormat="1" ht="22.5" customHeight="1">
      <c r="A19" s="357">
        <v>16</v>
      </c>
      <c r="B19" s="392" t="s">
        <v>925</v>
      </c>
      <c r="C19" s="393" t="s">
        <v>1560</v>
      </c>
      <c r="D19" s="394" t="s">
        <v>1561</v>
      </c>
      <c r="E19" s="394" t="s">
        <v>1562</v>
      </c>
      <c r="F19" s="395" t="s">
        <v>1563</v>
      </c>
      <c r="G19" s="394" t="s">
        <v>1564</v>
      </c>
      <c r="H19" s="396">
        <v>200</v>
      </c>
      <c r="I19" s="397">
        <v>3</v>
      </c>
      <c r="J19" s="398">
        <v>25</v>
      </c>
      <c r="K19" s="399"/>
      <c r="L19" s="400"/>
      <c r="M19" s="400"/>
      <c r="N19" s="401"/>
      <c r="O19" s="401"/>
      <c r="P19" s="401"/>
    </row>
    <row r="20" spans="1:16" s="356" customFormat="1" ht="22.5" customHeight="1">
      <c r="A20" s="357">
        <v>17</v>
      </c>
      <c r="B20" s="358" t="s">
        <v>557</v>
      </c>
      <c r="C20" s="359" t="s">
        <v>1025</v>
      </c>
      <c r="D20" s="360" t="s">
        <v>619</v>
      </c>
      <c r="E20" s="360" t="s">
        <v>551</v>
      </c>
      <c r="F20" s="361" t="s">
        <v>1274</v>
      </c>
      <c r="G20" s="359" t="s">
        <v>555</v>
      </c>
      <c r="H20" s="362">
        <v>750</v>
      </c>
      <c r="I20" s="363">
        <v>3</v>
      </c>
      <c r="J20" s="363">
        <v>60</v>
      </c>
      <c r="K20" s="363" t="s">
        <v>547</v>
      </c>
      <c r="L20" s="363" t="s">
        <v>547</v>
      </c>
      <c r="M20" s="363" t="s">
        <v>550</v>
      </c>
      <c r="N20" s="363" t="s">
        <v>550</v>
      </c>
      <c r="O20" s="364" t="s">
        <v>547</v>
      </c>
      <c r="P20" s="365" t="s">
        <v>547</v>
      </c>
    </row>
    <row r="21" spans="1:16" s="356" customFormat="1" ht="22.5" customHeight="1">
      <c r="A21" s="357">
        <v>18</v>
      </c>
      <c r="B21" s="358" t="s">
        <v>557</v>
      </c>
      <c r="C21" s="359" t="s">
        <v>1027</v>
      </c>
      <c r="D21" s="360" t="s">
        <v>620</v>
      </c>
      <c r="E21" s="360" t="s">
        <v>551</v>
      </c>
      <c r="F21" s="361" t="s">
        <v>1275</v>
      </c>
      <c r="G21" s="359" t="s">
        <v>565</v>
      </c>
      <c r="H21" s="362">
        <v>1000</v>
      </c>
      <c r="I21" s="363">
        <v>2</v>
      </c>
      <c r="J21" s="363">
        <v>45</v>
      </c>
      <c r="K21" s="363" t="s">
        <v>547</v>
      </c>
      <c r="L21" s="363" t="s">
        <v>547</v>
      </c>
      <c r="M21" s="363" t="s">
        <v>547</v>
      </c>
      <c r="N21" s="363" t="s">
        <v>550</v>
      </c>
      <c r="O21" s="364" t="s">
        <v>547</v>
      </c>
      <c r="P21" s="365" t="s">
        <v>550</v>
      </c>
    </row>
    <row r="22" spans="1:16" s="356" customFormat="1" ht="22.5" customHeight="1">
      <c r="A22" s="357">
        <v>19</v>
      </c>
      <c r="B22" s="358" t="s">
        <v>557</v>
      </c>
      <c r="C22" s="359" t="s">
        <v>460</v>
      </c>
      <c r="D22" s="360" t="s">
        <v>829</v>
      </c>
      <c r="E22" s="360" t="s">
        <v>551</v>
      </c>
      <c r="F22" s="361" t="s">
        <v>1274</v>
      </c>
      <c r="G22" s="402" t="s">
        <v>556</v>
      </c>
      <c r="H22" s="389">
        <v>1000</v>
      </c>
      <c r="I22" s="390">
        <v>3</v>
      </c>
      <c r="J22" s="390">
        <v>45</v>
      </c>
      <c r="K22" s="363" t="s">
        <v>547</v>
      </c>
      <c r="L22" s="363" t="s">
        <v>547</v>
      </c>
      <c r="M22" s="363" t="s">
        <v>547</v>
      </c>
      <c r="N22" s="363" t="s">
        <v>547</v>
      </c>
      <c r="O22" s="363" t="s">
        <v>547</v>
      </c>
      <c r="P22" s="363" t="s">
        <v>547</v>
      </c>
    </row>
    <row r="23" spans="1:16" s="356" customFormat="1" ht="22.5" customHeight="1">
      <c r="A23" s="357">
        <v>20</v>
      </c>
      <c r="B23" s="358" t="s">
        <v>557</v>
      </c>
      <c r="C23" s="359" t="s">
        <v>1144</v>
      </c>
      <c r="D23" s="360" t="s">
        <v>621</v>
      </c>
      <c r="E23" s="360" t="s">
        <v>551</v>
      </c>
      <c r="F23" s="361" t="s">
        <v>1274</v>
      </c>
      <c r="G23" s="359" t="s">
        <v>558</v>
      </c>
      <c r="H23" s="389">
        <v>1000</v>
      </c>
      <c r="I23" s="390">
        <v>3</v>
      </c>
      <c r="J23" s="390">
        <v>45</v>
      </c>
      <c r="K23" s="390" t="s">
        <v>547</v>
      </c>
      <c r="L23" s="390" t="s">
        <v>547</v>
      </c>
      <c r="M23" s="390" t="s">
        <v>547</v>
      </c>
      <c r="N23" s="390" t="s">
        <v>547</v>
      </c>
      <c r="O23" s="390" t="s">
        <v>547</v>
      </c>
      <c r="P23" s="390" t="s">
        <v>547</v>
      </c>
    </row>
    <row r="24" spans="1:16" s="356" customFormat="1" ht="22.5" customHeight="1">
      <c r="A24" s="357">
        <v>21</v>
      </c>
      <c r="B24" s="358" t="s">
        <v>557</v>
      </c>
      <c r="C24" s="359" t="s">
        <v>1127</v>
      </c>
      <c r="D24" s="360" t="s">
        <v>622</v>
      </c>
      <c r="E24" s="360" t="s">
        <v>551</v>
      </c>
      <c r="F24" s="361" t="s">
        <v>1274</v>
      </c>
      <c r="G24" s="402" t="s">
        <v>556</v>
      </c>
      <c r="H24" s="389">
        <v>850</v>
      </c>
      <c r="I24" s="390">
        <v>3</v>
      </c>
      <c r="J24" s="390">
        <v>45</v>
      </c>
      <c r="K24" s="363" t="s">
        <v>547</v>
      </c>
      <c r="L24" s="363" t="s">
        <v>547</v>
      </c>
      <c r="M24" s="363" t="s">
        <v>547</v>
      </c>
      <c r="N24" s="363" t="s">
        <v>547</v>
      </c>
      <c r="O24" s="363" t="s">
        <v>547</v>
      </c>
      <c r="P24" s="365" t="s">
        <v>550</v>
      </c>
    </row>
    <row r="25" spans="1:16" s="356" customFormat="1" ht="22.5" customHeight="1">
      <c r="A25" s="357">
        <v>22</v>
      </c>
      <c r="B25" s="358" t="s">
        <v>432</v>
      </c>
      <c r="C25" s="359" t="s">
        <v>1123</v>
      </c>
      <c r="D25" s="360" t="s">
        <v>830</v>
      </c>
      <c r="E25" s="360" t="s">
        <v>551</v>
      </c>
      <c r="F25" s="361" t="s">
        <v>1274</v>
      </c>
      <c r="G25" s="359" t="s">
        <v>561</v>
      </c>
      <c r="H25" s="362">
        <v>600</v>
      </c>
      <c r="I25" s="363">
        <v>2</v>
      </c>
      <c r="J25" s="363">
        <v>30</v>
      </c>
      <c r="K25" s="363" t="s">
        <v>550</v>
      </c>
      <c r="L25" s="363" t="s">
        <v>550</v>
      </c>
      <c r="M25" s="363" t="s">
        <v>550</v>
      </c>
      <c r="N25" s="363" t="s">
        <v>550</v>
      </c>
      <c r="O25" s="364" t="s">
        <v>552</v>
      </c>
      <c r="P25" s="365" t="s">
        <v>893</v>
      </c>
    </row>
    <row r="26" spans="1:16" s="356" customFormat="1" ht="22.5" customHeight="1">
      <c r="A26" s="357">
        <v>23</v>
      </c>
      <c r="B26" s="358" t="s">
        <v>432</v>
      </c>
      <c r="C26" s="359" t="s">
        <v>563</v>
      </c>
      <c r="D26" s="360" t="s">
        <v>623</v>
      </c>
      <c r="E26" s="360" t="s">
        <v>551</v>
      </c>
      <c r="F26" s="361" t="s">
        <v>1273</v>
      </c>
      <c r="G26" s="359" t="s">
        <v>546</v>
      </c>
      <c r="H26" s="362">
        <v>400</v>
      </c>
      <c r="I26" s="363">
        <v>2</v>
      </c>
      <c r="J26" s="363">
        <v>45</v>
      </c>
      <c r="K26" s="363" t="s">
        <v>547</v>
      </c>
      <c r="L26" s="363" t="s">
        <v>547</v>
      </c>
      <c r="M26" s="363" t="s">
        <v>547</v>
      </c>
      <c r="N26" s="363" t="s">
        <v>562</v>
      </c>
      <c r="O26" s="364" t="s">
        <v>547</v>
      </c>
      <c r="P26" s="365" t="s">
        <v>550</v>
      </c>
    </row>
    <row r="27" spans="1:16" s="39" customFormat="1" ht="22.5" customHeight="1">
      <c r="A27" s="357">
        <v>24</v>
      </c>
      <c r="B27" s="358" t="s">
        <v>432</v>
      </c>
      <c r="C27" s="359" t="s">
        <v>11</v>
      </c>
      <c r="D27" s="360" t="s">
        <v>834</v>
      </c>
      <c r="E27" s="360" t="s">
        <v>551</v>
      </c>
      <c r="F27" s="361" t="s">
        <v>1275</v>
      </c>
      <c r="G27" s="359" t="s">
        <v>564</v>
      </c>
      <c r="H27" s="362">
        <v>750</v>
      </c>
      <c r="I27" s="363">
        <v>3</v>
      </c>
      <c r="J27" s="363">
        <v>45</v>
      </c>
      <c r="K27" s="363" t="s">
        <v>547</v>
      </c>
      <c r="L27" s="363" t="s">
        <v>547</v>
      </c>
      <c r="M27" s="363" t="s">
        <v>550</v>
      </c>
      <c r="N27" s="363" t="s">
        <v>550</v>
      </c>
      <c r="O27" s="364" t="s">
        <v>547</v>
      </c>
      <c r="P27" s="365" t="s">
        <v>550</v>
      </c>
    </row>
  </sheetData>
  <autoFilter ref="A3:P27" xr:uid="{00000000-0001-0000-0400-000000000000}"/>
  <phoneticPr fontId="2"/>
  <printOptions horizontalCentered="1"/>
  <pageMargins left="0.39370078740157483" right="0.39370078740157483" top="0.78740157480314965" bottom="0.39370078740157483" header="0.19685039370078741" footer="0.19685039370078741"/>
  <pageSetup paperSize="9" scale="76" fitToHeight="0" orientation="landscape" r:id="rId1"/>
  <headerFooter scaleWithDoc="0">
    <oddHeader>&amp;L
５　昇降機</oddHeader>
    <oddFooter>&amp;C&amp;P / &amp;N ページ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AB99A-5C78-4014-9EC8-A71D3E118C89}">
  <sheetPr>
    <tabColor rgb="FFFFE697"/>
  </sheetPr>
  <dimension ref="A1:M14"/>
  <sheetViews>
    <sheetView view="pageBreakPreview" zoomScale="115" zoomScaleNormal="90" zoomScaleSheetLayoutView="115" workbookViewId="0">
      <pane ySplit="3" topLeftCell="A4" activePane="bottomLeft" state="frozen"/>
      <selection activeCell="B34" sqref="B34"/>
      <selection pane="bottomLeft" activeCell="A4" sqref="A4"/>
    </sheetView>
  </sheetViews>
  <sheetFormatPr defaultRowHeight="13.5"/>
  <cols>
    <col min="1" max="1" width="4.625" style="95" customWidth="1"/>
    <col min="2" max="2" width="13.125" style="100" customWidth="1"/>
    <col min="3" max="3" width="24.875" style="100" customWidth="1"/>
    <col min="4" max="4" width="17.875" style="100" customWidth="1"/>
    <col min="5" max="5" width="10.625" style="100" customWidth="1"/>
    <col min="6" max="6" width="9.875" style="100" customWidth="1"/>
    <col min="7" max="8" width="10.5" style="100" customWidth="1"/>
    <col min="9" max="9" width="28.5" style="100" customWidth="1"/>
    <col min="10" max="10" width="8.625" style="100" customWidth="1"/>
    <col min="11" max="12" width="9" style="100"/>
    <col min="13" max="13" width="10.875" style="100" customWidth="1"/>
    <col min="14" max="16384" width="9" style="100"/>
  </cols>
  <sheetData>
    <row r="1" spans="1:13" s="1" customFormat="1" ht="30" customHeight="1">
      <c r="A1" s="36"/>
      <c r="B1" s="34" t="s">
        <v>2090</v>
      </c>
      <c r="E1" s="19"/>
      <c r="F1" s="20"/>
      <c r="G1" s="20"/>
      <c r="H1" s="26"/>
    </row>
    <row r="2" spans="1:13" s="1" customFormat="1" ht="15" customHeight="1">
      <c r="A2" s="36"/>
      <c r="B2" s="94"/>
      <c r="E2" s="19"/>
      <c r="F2" s="20"/>
      <c r="G2" s="20"/>
      <c r="H2" s="26"/>
    </row>
    <row r="3" spans="1:13" s="79" customFormat="1" ht="20.25" customHeight="1">
      <c r="A3" s="76" t="s">
        <v>1301</v>
      </c>
      <c r="B3" s="76" t="s">
        <v>537</v>
      </c>
      <c r="C3" s="76" t="s">
        <v>419</v>
      </c>
      <c r="D3" s="78" t="s">
        <v>14</v>
      </c>
      <c r="E3" s="711" t="s">
        <v>1358</v>
      </c>
      <c r="F3" s="712"/>
      <c r="G3" s="711" t="s">
        <v>1359</v>
      </c>
      <c r="H3" s="712"/>
      <c r="I3" s="78" t="s">
        <v>425</v>
      </c>
      <c r="L3" s="713"/>
      <c r="M3" s="713"/>
    </row>
    <row r="4" spans="1:13" s="93" customFormat="1">
      <c r="A4" s="309">
        <v>1</v>
      </c>
      <c r="B4" s="310" t="s">
        <v>1277</v>
      </c>
      <c r="C4" s="310" t="s">
        <v>993</v>
      </c>
      <c r="D4" s="311" t="s">
        <v>1153</v>
      </c>
      <c r="E4" s="653"/>
      <c r="F4" s="650"/>
      <c r="G4" s="653" t="s">
        <v>1357</v>
      </c>
      <c r="H4" s="650" t="s">
        <v>1360</v>
      </c>
      <c r="I4" s="343"/>
    </row>
    <row r="5" spans="1:13" s="93" customFormat="1">
      <c r="A5" s="649">
        <v>2</v>
      </c>
      <c r="B5" s="98" t="s">
        <v>468</v>
      </c>
      <c r="C5" s="98" t="s">
        <v>1781</v>
      </c>
      <c r="D5" s="113" t="s">
        <v>1782</v>
      </c>
      <c r="E5" s="345">
        <v>2</v>
      </c>
      <c r="F5" s="651"/>
      <c r="G5" s="344"/>
      <c r="H5" s="654"/>
      <c r="I5" s="346"/>
    </row>
    <row r="6" spans="1:13" s="93" customFormat="1">
      <c r="A6" s="649">
        <v>3</v>
      </c>
      <c r="B6" s="98" t="s">
        <v>468</v>
      </c>
      <c r="C6" s="98" t="s">
        <v>1783</v>
      </c>
      <c r="D6" s="113" t="s">
        <v>1784</v>
      </c>
      <c r="E6" s="344"/>
      <c r="F6" s="651"/>
      <c r="G6" s="345">
        <v>6</v>
      </c>
      <c r="H6" s="654"/>
      <c r="I6" s="346"/>
    </row>
    <row r="7" spans="1:13" s="93" customFormat="1">
      <c r="A7" s="96">
        <v>4</v>
      </c>
      <c r="B7" s="98" t="s">
        <v>1438</v>
      </c>
      <c r="C7" s="98" t="s">
        <v>1565</v>
      </c>
      <c r="D7" s="97" t="s">
        <v>1566</v>
      </c>
      <c r="E7" s="344" t="s">
        <v>1570</v>
      </c>
      <c r="F7" s="652"/>
      <c r="G7" s="344"/>
      <c r="H7" s="652"/>
      <c r="I7" s="346" t="s">
        <v>1567</v>
      </c>
    </row>
    <row r="8" spans="1:13" s="93" customFormat="1">
      <c r="A8" s="96">
        <v>5</v>
      </c>
      <c r="B8" s="98" t="s">
        <v>1438</v>
      </c>
      <c r="C8" s="98" t="s">
        <v>1568</v>
      </c>
      <c r="D8" s="97" t="s">
        <v>1569</v>
      </c>
      <c r="E8" s="344"/>
      <c r="F8" s="652"/>
      <c r="G8" s="344" t="s">
        <v>1571</v>
      </c>
      <c r="H8" s="652"/>
      <c r="I8" s="346" t="s">
        <v>1567</v>
      </c>
    </row>
    <row r="9" spans="1:13" s="80" customFormat="1">
      <c r="A9" s="93"/>
    </row>
    <row r="10" spans="1:13" s="80" customFormat="1">
      <c r="A10" s="93"/>
    </row>
    <row r="11" spans="1:13" s="80" customFormat="1">
      <c r="A11" s="93"/>
    </row>
    <row r="12" spans="1:13">
      <c r="A12" s="93"/>
      <c r="B12" s="80"/>
      <c r="C12" s="80"/>
    </row>
    <row r="13" spans="1:13">
      <c r="A13" s="93"/>
      <c r="B13" s="80"/>
      <c r="C13" s="80"/>
    </row>
    <row r="14" spans="1:13">
      <c r="A14" s="93"/>
      <c r="B14" s="80"/>
      <c r="C14" s="80"/>
    </row>
  </sheetData>
  <mergeCells count="3">
    <mergeCell ref="E3:F3"/>
    <mergeCell ref="G3:H3"/>
    <mergeCell ref="L3:M3"/>
  </mergeCells>
  <phoneticPr fontId="2"/>
  <printOptions horizontalCentered="1"/>
  <pageMargins left="0.39370078740157483" right="0.39370078740157483" top="0.78740157480314965" bottom="0.39370078740157483" header="0.19685039370078741" footer="0.19685039370078741"/>
  <pageSetup paperSize="9" scale="105" fitToHeight="0" orientation="landscape" r:id="rId1"/>
  <headerFooter scaleWithDoc="0">
    <oddHeader>&amp;L
６　受水槽・高置水槽</oddHeader>
    <oddFooter>&amp;C&amp;P / &amp;N ページ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6F2D0-18C3-41BF-8EED-9EF2B94AB2F3}">
  <sheetPr>
    <tabColor rgb="FFFFE697"/>
  </sheetPr>
  <dimension ref="A1:G17"/>
  <sheetViews>
    <sheetView view="pageBreakPreview" zoomScaleNormal="100" zoomScaleSheetLayoutView="100" workbookViewId="0"/>
  </sheetViews>
  <sheetFormatPr defaultRowHeight="13.5"/>
  <cols>
    <col min="1" max="1" width="3.375" style="102" customWidth="1"/>
    <col min="2" max="2" width="20.25" style="103" bestFit="1" customWidth="1"/>
    <col min="3" max="3" width="30.25" style="103" customWidth="1"/>
    <col min="4" max="4" width="21.375" style="103" customWidth="1"/>
    <col min="5" max="6" width="17.125" style="102" customWidth="1"/>
    <col min="7" max="16384" width="9" style="101"/>
  </cols>
  <sheetData>
    <row r="1" spans="1:7" s="1" customFormat="1" ht="30" customHeight="1">
      <c r="A1" s="36"/>
      <c r="B1" s="34" t="s">
        <v>2091</v>
      </c>
      <c r="E1" s="20"/>
      <c r="F1" s="20"/>
      <c r="G1" s="26"/>
    </row>
    <row r="2" spans="1:7" s="1" customFormat="1" ht="15" customHeight="1">
      <c r="A2" s="36"/>
      <c r="B2" s="94"/>
      <c r="E2" s="20"/>
      <c r="F2" s="20"/>
      <c r="G2" s="26"/>
    </row>
    <row r="3" spans="1:7" ht="20.100000000000001" customHeight="1">
      <c r="A3" s="76" t="s">
        <v>1301</v>
      </c>
      <c r="B3" s="76" t="s">
        <v>537</v>
      </c>
      <c r="C3" s="76" t="s">
        <v>419</v>
      </c>
      <c r="D3" s="78" t="s">
        <v>14</v>
      </c>
      <c r="E3" s="78" t="s">
        <v>1361</v>
      </c>
      <c r="F3" s="104" t="s">
        <v>1362</v>
      </c>
    </row>
    <row r="4" spans="1:7" s="69" customFormat="1">
      <c r="A4" s="334">
        <v>1</v>
      </c>
      <c r="B4" s="335" t="s">
        <v>1572</v>
      </c>
      <c r="C4" s="335" t="s">
        <v>1573</v>
      </c>
      <c r="D4" s="336" t="s">
        <v>1574</v>
      </c>
      <c r="E4" s="337" t="s">
        <v>1575</v>
      </c>
      <c r="F4" s="338"/>
    </row>
    <row r="5" spans="1:7" s="69" customFormat="1">
      <c r="A5" s="334">
        <f>A4+1</f>
        <v>2</v>
      </c>
      <c r="B5" s="335" t="s">
        <v>1572</v>
      </c>
      <c r="C5" s="335" t="s">
        <v>1576</v>
      </c>
      <c r="D5" s="336" t="s">
        <v>1171</v>
      </c>
      <c r="E5" s="337" t="s">
        <v>1577</v>
      </c>
      <c r="F5" s="339"/>
    </row>
    <row r="6" spans="1:7" s="69" customFormat="1">
      <c r="A6" s="334">
        <f t="shared" ref="A6:A8" si="0">A5+1</f>
        <v>3</v>
      </c>
      <c r="B6" s="335" t="s">
        <v>1572</v>
      </c>
      <c r="C6" s="340" t="s">
        <v>1568</v>
      </c>
      <c r="D6" s="341" t="s">
        <v>1578</v>
      </c>
      <c r="E6" s="337" t="s">
        <v>1577</v>
      </c>
      <c r="F6" s="339"/>
    </row>
    <row r="7" spans="1:7" s="69" customFormat="1">
      <c r="A7" s="334">
        <f t="shared" si="0"/>
        <v>4</v>
      </c>
      <c r="B7" s="335" t="s">
        <v>1572</v>
      </c>
      <c r="C7" s="340" t="s">
        <v>1579</v>
      </c>
      <c r="D7" s="336" t="s">
        <v>1174</v>
      </c>
      <c r="E7" s="342" t="s">
        <v>1580</v>
      </c>
      <c r="F7" s="339"/>
    </row>
    <row r="8" spans="1:7" s="69" customFormat="1">
      <c r="A8" s="670">
        <f t="shared" si="0"/>
        <v>5</v>
      </c>
      <c r="B8" s="671" t="s">
        <v>1572</v>
      </c>
      <c r="C8" s="671" t="s">
        <v>1581</v>
      </c>
      <c r="D8" s="672" t="s">
        <v>1582</v>
      </c>
      <c r="E8" s="676" t="s">
        <v>1577</v>
      </c>
      <c r="F8" s="677"/>
    </row>
    <row r="9" spans="1:7" ht="20.100000000000001" customHeight="1"/>
    <row r="10" spans="1:7" ht="20.100000000000001" customHeight="1"/>
    <row r="11" spans="1:7" ht="20.100000000000001" customHeight="1"/>
    <row r="12" spans="1:7" ht="20.100000000000001" customHeight="1"/>
    <row r="13" spans="1:7" ht="20.100000000000001" customHeight="1"/>
    <row r="14" spans="1:7" ht="20.100000000000001" customHeight="1"/>
    <row r="15" spans="1:7" ht="20.100000000000001" customHeight="1"/>
    <row r="16" spans="1:7" ht="20.100000000000001" customHeight="1"/>
    <row r="17" ht="20.100000000000001" customHeight="1"/>
  </sheetData>
  <phoneticPr fontId="2"/>
  <printOptions horizontalCentered="1"/>
  <pageMargins left="0.39370078740157483" right="0.39370078740157483" top="0.78740157480314965" bottom="0.39370078740157483" header="0.19685039370078741" footer="0.19685039370078741"/>
  <pageSetup paperSize="9" scale="125" fitToHeight="0" orientation="landscape" r:id="rId1"/>
  <headerFooter scaleWithDoc="0">
    <oddHeader>&amp;L
７　プール循環機</oddHeader>
    <oddFooter>&amp;C&amp;P / &amp;N ページ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ACC2E-6DFB-40E7-96C8-AECED3995672}">
  <sheetPr>
    <tabColor rgb="FFFFE697"/>
    <pageSetUpPr fitToPage="1"/>
  </sheetPr>
  <dimension ref="A1:F101"/>
  <sheetViews>
    <sheetView view="pageBreakPreview" zoomScale="85" zoomScaleNormal="85" zoomScaleSheetLayoutView="85" workbookViewId="0">
      <pane ySplit="3" topLeftCell="A4" activePane="bottomLeft" state="frozen"/>
      <selection activeCell="B34" sqref="B34"/>
      <selection pane="bottomLeft" activeCell="A4" sqref="A4"/>
    </sheetView>
  </sheetViews>
  <sheetFormatPr defaultRowHeight="15"/>
  <cols>
    <col min="1" max="1" width="6.125" style="106" customWidth="1"/>
    <col min="2" max="2" width="24.75" style="106" customWidth="1"/>
    <col min="3" max="3" width="24.75" style="105" customWidth="1"/>
    <col min="4" max="4" width="35.75" style="105" bestFit="1" customWidth="1"/>
    <col min="5" max="5" width="29.875" style="105" bestFit="1" customWidth="1"/>
    <col min="6" max="6" width="29.875" style="105" customWidth="1"/>
    <col min="7" max="16384" width="9" style="105"/>
  </cols>
  <sheetData>
    <row r="1" spans="1:6" s="1" customFormat="1" ht="30" customHeight="1">
      <c r="A1" s="36"/>
      <c r="B1" s="34" t="s">
        <v>2092</v>
      </c>
      <c r="C1" s="34"/>
      <c r="E1" s="26"/>
    </row>
    <row r="2" spans="1:6" s="1" customFormat="1" ht="15" customHeight="1">
      <c r="A2" s="36"/>
      <c r="B2" s="36"/>
      <c r="C2" s="94"/>
      <c r="E2" s="26"/>
    </row>
    <row r="3" spans="1:6" s="107" customFormat="1" ht="32.25" customHeight="1">
      <c r="A3" s="76" t="s">
        <v>1301</v>
      </c>
      <c r="B3" s="76" t="s">
        <v>537</v>
      </c>
      <c r="C3" s="76" t="s">
        <v>419</v>
      </c>
      <c r="D3" s="78" t="s">
        <v>14</v>
      </c>
      <c r="E3" s="109" t="s">
        <v>419</v>
      </c>
      <c r="F3" s="109" t="s">
        <v>1363</v>
      </c>
    </row>
    <row r="4" spans="1:6" s="108" customFormat="1" ht="17.100000000000001" customHeight="1">
      <c r="A4" s="587" t="s">
        <v>1955</v>
      </c>
      <c r="B4" s="588" t="s">
        <v>2156</v>
      </c>
      <c r="C4" s="589" t="s">
        <v>1146</v>
      </c>
      <c r="D4" s="589" t="s">
        <v>1847</v>
      </c>
      <c r="E4" s="589" t="s">
        <v>1850</v>
      </c>
      <c r="F4" s="589"/>
    </row>
    <row r="5" spans="1:6" s="108" customFormat="1" ht="17.100000000000001" customHeight="1">
      <c r="A5" s="587" t="s">
        <v>2158</v>
      </c>
      <c r="B5" s="588" t="s">
        <v>1545</v>
      </c>
      <c r="C5" s="589" t="s">
        <v>1493</v>
      </c>
      <c r="D5" s="589" t="s">
        <v>1521</v>
      </c>
      <c r="E5" s="589" t="s">
        <v>1426</v>
      </c>
      <c r="F5" s="589" t="s">
        <v>1387</v>
      </c>
    </row>
    <row r="6" spans="1:6" s="108" customFormat="1" ht="17.100000000000001" customHeight="1">
      <c r="A6" s="587" t="s">
        <v>2159</v>
      </c>
      <c r="B6" s="588" t="s">
        <v>1545</v>
      </c>
      <c r="C6" s="589" t="s">
        <v>1493</v>
      </c>
      <c r="D6" s="589" t="s">
        <v>1521</v>
      </c>
      <c r="E6" s="589" t="s">
        <v>1501</v>
      </c>
      <c r="F6" s="589"/>
    </row>
    <row r="7" spans="1:6" s="108" customFormat="1" ht="17.100000000000001" customHeight="1">
      <c r="A7" s="587" t="s">
        <v>2160</v>
      </c>
      <c r="B7" s="588" t="s">
        <v>1545</v>
      </c>
      <c r="C7" s="589" t="s">
        <v>1493</v>
      </c>
      <c r="D7" s="589" t="s">
        <v>1521</v>
      </c>
      <c r="E7" s="589" t="s">
        <v>1503</v>
      </c>
      <c r="F7" s="589"/>
    </row>
    <row r="8" spans="1:6" s="108" customFormat="1" ht="17.100000000000001" customHeight="1">
      <c r="A8" s="587" t="s">
        <v>2161</v>
      </c>
      <c r="B8" s="588" t="s">
        <v>1545</v>
      </c>
      <c r="C8" s="589" t="s">
        <v>1493</v>
      </c>
      <c r="D8" s="589" t="s">
        <v>1521</v>
      </c>
      <c r="E8" s="589" t="s">
        <v>1497</v>
      </c>
      <c r="F8" s="589" t="s">
        <v>1382</v>
      </c>
    </row>
    <row r="9" spans="1:6" s="108" customFormat="1" ht="17.100000000000001" customHeight="1">
      <c r="A9" s="587" t="s">
        <v>1371</v>
      </c>
      <c r="B9" s="588" t="s">
        <v>1545</v>
      </c>
      <c r="C9" s="589" t="s">
        <v>1493</v>
      </c>
      <c r="D9" s="589" t="s">
        <v>1521</v>
      </c>
      <c r="E9" s="589" t="s">
        <v>1504</v>
      </c>
      <c r="F9" s="589" t="s">
        <v>1387</v>
      </c>
    </row>
    <row r="10" spans="1:6" s="108" customFormat="1" ht="17.100000000000001" customHeight="1">
      <c r="A10" s="587" t="s">
        <v>1365</v>
      </c>
      <c r="B10" s="588" t="s">
        <v>1545</v>
      </c>
      <c r="C10" s="589" t="s">
        <v>1493</v>
      </c>
      <c r="D10" s="589" t="s">
        <v>1521</v>
      </c>
      <c r="E10" s="589" t="s">
        <v>1505</v>
      </c>
      <c r="F10" s="589" t="s">
        <v>1387</v>
      </c>
    </row>
    <row r="11" spans="1:6" s="108" customFormat="1" ht="17.100000000000001" customHeight="1">
      <c r="A11" s="587" t="s">
        <v>1374</v>
      </c>
      <c r="B11" s="588" t="s">
        <v>1545</v>
      </c>
      <c r="C11" s="589" t="s">
        <v>1493</v>
      </c>
      <c r="D11" s="589" t="s">
        <v>1521</v>
      </c>
      <c r="E11" s="589" t="s">
        <v>1506</v>
      </c>
      <c r="F11" s="589" t="s">
        <v>1397</v>
      </c>
    </row>
    <row r="12" spans="1:6" s="108" customFormat="1" ht="17.100000000000001" customHeight="1">
      <c r="A12" s="587" t="s">
        <v>414</v>
      </c>
      <c r="B12" s="588" t="s">
        <v>1545</v>
      </c>
      <c r="C12" s="589" t="s">
        <v>1493</v>
      </c>
      <c r="D12" s="589" t="s">
        <v>1521</v>
      </c>
      <c r="E12" s="589" t="s">
        <v>1507</v>
      </c>
      <c r="F12" s="589"/>
    </row>
    <row r="13" spans="1:6" s="108" customFormat="1" ht="17.100000000000001" customHeight="1">
      <c r="A13" s="587" t="s">
        <v>1376</v>
      </c>
      <c r="B13" s="588" t="s">
        <v>1545</v>
      </c>
      <c r="C13" s="589" t="s">
        <v>1493</v>
      </c>
      <c r="D13" s="589" t="s">
        <v>1521</v>
      </c>
      <c r="E13" s="589" t="s">
        <v>1508</v>
      </c>
      <c r="F13" s="589"/>
    </row>
    <row r="14" spans="1:6" s="108" customFormat="1" ht="17.100000000000001" customHeight="1">
      <c r="A14" s="587" t="s">
        <v>1378</v>
      </c>
      <c r="B14" s="588" t="s">
        <v>1545</v>
      </c>
      <c r="C14" s="589" t="s">
        <v>1494</v>
      </c>
      <c r="D14" s="589" t="s">
        <v>1522</v>
      </c>
      <c r="E14" s="589" t="s">
        <v>1509</v>
      </c>
      <c r="F14" s="589" t="s">
        <v>1408</v>
      </c>
    </row>
    <row r="15" spans="1:6" s="108" customFormat="1" ht="17.100000000000001" customHeight="1">
      <c r="A15" s="587" t="s">
        <v>1432</v>
      </c>
      <c r="B15" s="588" t="s">
        <v>1545</v>
      </c>
      <c r="C15" s="589" t="s">
        <v>1494</v>
      </c>
      <c r="D15" s="589" t="s">
        <v>1522</v>
      </c>
      <c r="E15" s="589" t="s">
        <v>1510</v>
      </c>
      <c r="F15" s="589" t="s">
        <v>1408</v>
      </c>
    </row>
    <row r="16" spans="1:6" s="108" customFormat="1" ht="17.100000000000001" customHeight="1">
      <c r="A16" s="587" t="s">
        <v>1439</v>
      </c>
      <c r="B16" s="588" t="s">
        <v>1545</v>
      </c>
      <c r="C16" s="589" t="s">
        <v>1494</v>
      </c>
      <c r="D16" s="589" t="s">
        <v>1522</v>
      </c>
      <c r="E16" s="589" t="s">
        <v>1511</v>
      </c>
      <c r="F16" s="589" t="s">
        <v>1408</v>
      </c>
    </row>
    <row r="17" spans="1:6" s="108" customFormat="1" ht="17.100000000000001" customHeight="1">
      <c r="A17" s="587" t="s">
        <v>1380</v>
      </c>
      <c r="B17" s="588" t="s">
        <v>1545</v>
      </c>
      <c r="C17" s="589" t="s">
        <v>1494</v>
      </c>
      <c r="D17" s="589" t="s">
        <v>1522</v>
      </c>
      <c r="E17" s="589" t="s">
        <v>1512</v>
      </c>
      <c r="F17" s="589" t="s">
        <v>1387</v>
      </c>
    </row>
    <row r="18" spans="1:6" s="108" customFormat="1" ht="17.100000000000001" customHeight="1">
      <c r="A18" s="587" t="s">
        <v>1383</v>
      </c>
      <c r="B18" s="588" t="s">
        <v>1545</v>
      </c>
      <c r="C18" s="589" t="s">
        <v>1494</v>
      </c>
      <c r="D18" s="589" t="s">
        <v>1522</v>
      </c>
      <c r="E18" s="589" t="s">
        <v>1513</v>
      </c>
      <c r="F18" s="589"/>
    </row>
    <row r="19" spans="1:6" s="108" customFormat="1" ht="17.100000000000001" customHeight="1">
      <c r="A19" s="587" t="s">
        <v>1385</v>
      </c>
      <c r="B19" s="588" t="s">
        <v>1545</v>
      </c>
      <c r="C19" s="589" t="s">
        <v>1494</v>
      </c>
      <c r="D19" s="589" t="s">
        <v>1522</v>
      </c>
      <c r="E19" s="589" t="s">
        <v>1514</v>
      </c>
      <c r="F19" s="589" t="s">
        <v>1387</v>
      </c>
    </row>
    <row r="20" spans="1:6" s="108" customFormat="1" ht="17.100000000000001" customHeight="1">
      <c r="A20" s="587" t="s">
        <v>1440</v>
      </c>
      <c r="B20" s="588" t="s">
        <v>1545</v>
      </c>
      <c r="C20" s="589" t="s">
        <v>1494</v>
      </c>
      <c r="D20" s="589" t="s">
        <v>1522</v>
      </c>
      <c r="E20" s="589" t="s">
        <v>1515</v>
      </c>
      <c r="F20" s="589"/>
    </row>
    <row r="21" spans="1:6" s="108" customFormat="1" ht="17.100000000000001" customHeight="1">
      <c r="A21" s="587" t="s">
        <v>1441</v>
      </c>
      <c r="B21" s="588" t="s">
        <v>1545</v>
      </c>
      <c r="C21" s="589" t="s">
        <v>1490</v>
      </c>
      <c r="D21" s="589" t="s">
        <v>1518</v>
      </c>
      <c r="E21" s="589" t="s">
        <v>1496</v>
      </c>
      <c r="F21" s="589"/>
    </row>
    <row r="22" spans="1:6" s="108" customFormat="1" ht="17.100000000000001" customHeight="1">
      <c r="A22" s="587" t="s">
        <v>1442</v>
      </c>
      <c r="B22" s="588" t="s">
        <v>1545</v>
      </c>
      <c r="C22" s="589" t="s">
        <v>1490</v>
      </c>
      <c r="D22" s="589" t="s">
        <v>1518</v>
      </c>
      <c r="E22" s="589" t="s">
        <v>1497</v>
      </c>
      <c r="F22" s="589"/>
    </row>
    <row r="23" spans="1:6" s="108" customFormat="1" ht="17.100000000000001" customHeight="1">
      <c r="A23" s="587" t="s">
        <v>1443</v>
      </c>
      <c r="B23" s="588" t="s">
        <v>1545</v>
      </c>
      <c r="C23" s="589" t="s">
        <v>1495</v>
      </c>
      <c r="D23" s="589" t="s">
        <v>1523</v>
      </c>
      <c r="E23" s="589" t="s">
        <v>1366</v>
      </c>
      <c r="F23" s="589" t="s">
        <v>1408</v>
      </c>
    </row>
    <row r="24" spans="1:6" s="108" customFormat="1" ht="17.100000000000001" customHeight="1">
      <c r="A24" s="587" t="s">
        <v>1444</v>
      </c>
      <c r="B24" s="588" t="s">
        <v>1545</v>
      </c>
      <c r="C24" s="589" t="s">
        <v>1495</v>
      </c>
      <c r="D24" s="589" t="s">
        <v>1523</v>
      </c>
      <c r="E24" s="589" t="s">
        <v>1497</v>
      </c>
      <c r="F24" s="589" t="s">
        <v>1387</v>
      </c>
    </row>
    <row r="25" spans="1:6" s="108" customFormat="1" ht="17.100000000000001" customHeight="1">
      <c r="A25" s="587" t="s">
        <v>1445</v>
      </c>
      <c r="B25" s="588" t="s">
        <v>1545</v>
      </c>
      <c r="C25" s="589" t="s">
        <v>1495</v>
      </c>
      <c r="D25" s="589" t="s">
        <v>1523</v>
      </c>
      <c r="E25" s="589" t="s">
        <v>1516</v>
      </c>
      <c r="F25" s="589" t="s">
        <v>1387</v>
      </c>
    </row>
    <row r="26" spans="1:6" s="108" customFormat="1" ht="17.100000000000001" customHeight="1">
      <c r="A26" s="587" t="s">
        <v>1446</v>
      </c>
      <c r="B26" s="588" t="s">
        <v>1545</v>
      </c>
      <c r="C26" s="589" t="s">
        <v>1495</v>
      </c>
      <c r="D26" s="589" t="s">
        <v>1523</v>
      </c>
      <c r="E26" s="589" t="s">
        <v>1512</v>
      </c>
      <c r="F26" s="589"/>
    </row>
    <row r="27" spans="1:6" s="108" customFormat="1" ht="17.100000000000001" customHeight="1">
      <c r="A27" s="587" t="s">
        <v>1447</v>
      </c>
      <c r="B27" s="588" t="s">
        <v>1545</v>
      </c>
      <c r="C27" s="589" t="s">
        <v>1495</v>
      </c>
      <c r="D27" s="589" t="s">
        <v>1523</v>
      </c>
      <c r="E27" s="589" t="s">
        <v>1513</v>
      </c>
      <c r="F27" s="589"/>
    </row>
    <row r="28" spans="1:6" s="108" customFormat="1" ht="17.100000000000001" customHeight="1">
      <c r="A28" s="587" t="s">
        <v>1448</v>
      </c>
      <c r="B28" s="588" t="s">
        <v>1545</v>
      </c>
      <c r="C28" s="589" t="s">
        <v>1495</v>
      </c>
      <c r="D28" s="589" t="s">
        <v>1523</v>
      </c>
      <c r="E28" s="589" t="s">
        <v>1517</v>
      </c>
      <c r="F28" s="589"/>
    </row>
    <row r="29" spans="1:6" s="108" customFormat="1" ht="17.100000000000001" customHeight="1">
      <c r="A29" s="587" t="s">
        <v>1449</v>
      </c>
      <c r="B29" s="588" t="s">
        <v>1545</v>
      </c>
      <c r="C29" s="589" t="s">
        <v>1491</v>
      </c>
      <c r="D29" s="589" t="s">
        <v>1519</v>
      </c>
      <c r="E29" s="589" t="s">
        <v>1498</v>
      </c>
      <c r="F29" s="589"/>
    </row>
    <row r="30" spans="1:6" s="108" customFormat="1" ht="17.100000000000001" customHeight="1">
      <c r="A30" s="587" t="s">
        <v>1450</v>
      </c>
      <c r="B30" s="588" t="s">
        <v>1545</v>
      </c>
      <c r="C30" s="589" t="s">
        <v>1491</v>
      </c>
      <c r="D30" s="589" t="s">
        <v>1519</v>
      </c>
      <c r="E30" s="589" t="s">
        <v>1497</v>
      </c>
      <c r="F30" s="589" t="s">
        <v>1499</v>
      </c>
    </row>
    <row r="31" spans="1:6" s="108" customFormat="1" ht="17.100000000000001" customHeight="1">
      <c r="A31" s="587" t="s">
        <v>1451</v>
      </c>
      <c r="B31" s="588" t="s">
        <v>1545</v>
      </c>
      <c r="C31" s="589" t="s">
        <v>1491</v>
      </c>
      <c r="D31" s="589" t="s">
        <v>1519</v>
      </c>
      <c r="E31" s="589" t="s">
        <v>1426</v>
      </c>
      <c r="F31" s="589" t="s">
        <v>1499</v>
      </c>
    </row>
    <row r="32" spans="1:6" s="108" customFormat="1" ht="17.100000000000001" customHeight="1">
      <c r="A32" s="587" t="s">
        <v>1452</v>
      </c>
      <c r="B32" s="588" t="s">
        <v>1545</v>
      </c>
      <c r="C32" s="589" t="s">
        <v>1491</v>
      </c>
      <c r="D32" s="589" t="s">
        <v>1519</v>
      </c>
      <c r="E32" s="589" t="s">
        <v>1500</v>
      </c>
      <c r="F32" s="589" t="s">
        <v>1397</v>
      </c>
    </row>
    <row r="33" spans="1:6" s="108" customFormat="1" ht="17.100000000000001" customHeight="1">
      <c r="A33" s="587" t="s">
        <v>1453</v>
      </c>
      <c r="B33" s="588" t="s">
        <v>1545</v>
      </c>
      <c r="C33" s="589" t="s">
        <v>1492</v>
      </c>
      <c r="D33" s="589" t="s">
        <v>1520</v>
      </c>
      <c r="E33" s="589" t="s">
        <v>1502</v>
      </c>
      <c r="F33" s="589"/>
    </row>
    <row r="34" spans="1:6" s="108" customFormat="1" ht="17.100000000000001" customHeight="1">
      <c r="A34" s="587" t="s">
        <v>1454</v>
      </c>
      <c r="B34" s="588" t="s">
        <v>1545</v>
      </c>
      <c r="C34" s="589" t="s">
        <v>1492</v>
      </c>
      <c r="D34" s="589" t="s">
        <v>1520</v>
      </c>
      <c r="E34" s="589" t="s">
        <v>1498</v>
      </c>
      <c r="F34" s="589" t="s">
        <v>1387</v>
      </c>
    </row>
    <row r="35" spans="1:6" s="108" customFormat="1" ht="17.100000000000001" customHeight="1">
      <c r="A35" s="587" t="s">
        <v>1455</v>
      </c>
      <c r="B35" s="588" t="s">
        <v>1545</v>
      </c>
      <c r="C35" s="589" t="s">
        <v>1492</v>
      </c>
      <c r="D35" s="589" t="s">
        <v>1520</v>
      </c>
      <c r="E35" s="589" t="s">
        <v>1366</v>
      </c>
      <c r="F35" s="589" t="s">
        <v>1387</v>
      </c>
    </row>
    <row r="36" spans="1:6" s="108" customFormat="1" ht="17.100000000000001" customHeight="1">
      <c r="A36" s="587" t="s">
        <v>1456</v>
      </c>
      <c r="B36" s="588" t="s">
        <v>1545</v>
      </c>
      <c r="C36" s="589" t="s">
        <v>1492</v>
      </c>
      <c r="D36" s="589" t="s">
        <v>1520</v>
      </c>
      <c r="E36" s="589" t="s">
        <v>1497</v>
      </c>
      <c r="F36" s="589" t="s">
        <v>1387</v>
      </c>
    </row>
    <row r="37" spans="1:6" s="108" customFormat="1" ht="17.100000000000001" customHeight="1">
      <c r="A37" s="587" t="s">
        <v>1457</v>
      </c>
      <c r="B37" s="588" t="s">
        <v>1545</v>
      </c>
      <c r="C37" s="589" t="s">
        <v>1492</v>
      </c>
      <c r="D37" s="589" t="s">
        <v>1520</v>
      </c>
      <c r="E37" s="589" t="s">
        <v>1426</v>
      </c>
      <c r="F37" s="589" t="s">
        <v>1387</v>
      </c>
    </row>
    <row r="38" spans="1:6" s="108" customFormat="1" ht="17.100000000000001" customHeight="1">
      <c r="A38" s="587" t="s">
        <v>1458</v>
      </c>
      <c r="B38" s="588" t="s">
        <v>1438</v>
      </c>
      <c r="C38" s="589" t="s">
        <v>1388</v>
      </c>
      <c r="D38" s="589" t="s">
        <v>1390</v>
      </c>
      <c r="E38" s="589" t="s">
        <v>1389</v>
      </c>
      <c r="F38" s="589" t="s">
        <v>1387</v>
      </c>
    </row>
    <row r="39" spans="1:6" s="108" customFormat="1" ht="17.100000000000001" customHeight="1">
      <c r="A39" s="587" t="s">
        <v>1459</v>
      </c>
      <c r="B39" s="588" t="s">
        <v>1438</v>
      </c>
      <c r="C39" s="589" t="s">
        <v>1388</v>
      </c>
      <c r="D39" s="589" t="s">
        <v>1390</v>
      </c>
      <c r="E39" s="589" t="s">
        <v>1391</v>
      </c>
      <c r="F39" s="589" t="s">
        <v>1387</v>
      </c>
    </row>
    <row r="40" spans="1:6" s="108" customFormat="1" ht="17.100000000000001" customHeight="1">
      <c r="A40" s="587" t="s">
        <v>1460</v>
      </c>
      <c r="B40" s="588" t="s">
        <v>1438</v>
      </c>
      <c r="C40" s="589" t="s">
        <v>1388</v>
      </c>
      <c r="D40" s="589" t="s">
        <v>1390</v>
      </c>
      <c r="E40" s="589" t="s">
        <v>1392</v>
      </c>
      <c r="F40" s="589" t="s">
        <v>1387</v>
      </c>
    </row>
    <row r="41" spans="1:6" s="108" customFormat="1" ht="17.100000000000001" customHeight="1">
      <c r="A41" s="587" t="s">
        <v>1461</v>
      </c>
      <c r="B41" s="588" t="s">
        <v>1438</v>
      </c>
      <c r="C41" s="589" t="s">
        <v>1388</v>
      </c>
      <c r="D41" s="589" t="s">
        <v>1390</v>
      </c>
      <c r="E41" s="589" t="s">
        <v>1393</v>
      </c>
      <c r="F41" s="589" t="s">
        <v>1387</v>
      </c>
    </row>
    <row r="42" spans="1:6" s="108" customFormat="1" ht="17.100000000000001" customHeight="1">
      <c r="A42" s="587" t="s">
        <v>1462</v>
      </c>
      <c r="B42" s="588" t="s">
        <v>1438</v>
      </c>
      <c r="C42" s="589" t="s">
        <v>1388</v>
      </c>
      <c r="D42" s="589" t="s">
        <v>1390</v>
      </c>
      <c r="E42" s="589" t="s">
        <v>1394</v>
      </c>
      <c r="F42" s="589" t="s">
        <v>1387</v>
      </c>
    </row>
    <row r="43" spans="1:6" s="108" customFormat="1" ht="17.100000000000001" customHeight="1">
      <c r="A43" s="587" t="s">
        <v>1463</v>
      </c>
      <c r="B43" s="588" t="s">
        <v>1438</v>
      </c>
      <c r="C43" s="589" t="s">
        <v>1388</v>
      </c>
      <c r="D43" s="589" t="s">
        <v>1390</v>
      </c>
      <c r="E43" s="589" t="s">
        <v>1395</v>
      </c>
      <c r="F43" s="589" t="s">
        <v>1387</v>
      </c>
    </row>
    <row r="44" spans="1:6" s="108" customFormat="1" ht="17.100000000000001" customHeight="1">
      <c r="A44" s="587" t="s">
        <v>1464</v>
      </c>
      <c r="B44" s="588" t="s">
        <v>1438</v>
      </c>
      <c r="C44" s="589" t="s">
        <v>1388</v>
      </c>
      <c r="D44" s="589" t="s">
        <v>1390</v>
      </c>
      <c r="E44" s="589" t="s">
        <v>1396</v>
      </c>
      <c r="F44" s="589" t="s">
        <v>1387</v>
      </c>
    </row>
    <row r="45" spans="1:6" s="108" customFormat="1" ht="17.100000000000001" customHeight="1">
      <c r="A45" s="587" t="s">
        <v>1465</v>
      </c>
      <c r="B45" s="588" t="s">
        <v>1438</v>
      </c>
      <c r="C45" s="589" t="s">
        <v>1388</v>
      </c>
      <c r="D45" s="589" t="s">
        <v>1390</v>
      </c>
      <c r="E45" s="589" t="s">
        <v>1377</v>
      </c>
      <c r="F45" s="589"/>
    </row>
    <row r="46" spans="1:6" s="108" customFormat="1" ht="17.100000000000001" customHeight="1">
      <c r="A46" s="587" t="s">
        <v>1466</v>
      </c>
      <c r="B46" s="588" t="s">
        <v>1438</v>
      </c>
      <c r="C46" s="589" t="s">
        <v>1388</v>
      </c>
      <c r="D46" s="589" t="s">
        <v>1390</v>
      </c>
      <c r="E46" s="589" t="s">
        <v>1366</v>
      </c>
      <c r="F46" s="589" t="s">
        <v>1397</v>
      </c>
    </row>
    <row r="47" spans="1:6" s="108" customFormat="1" ht="17.100000000000001" customHeight="1">
      <c r="A47" s="587" t="s">
        <v>1467</v>
      </c>
      <c r="B47" s="588" t="s">
        <v>1438</v>
      </c>
      <c r="C47" s="589" t="s">
        <v>1364</v>
      </c>
      <c r="D47" s="589" t="s">
        <v>1367</v>
      </c>
      <c r="E47" s="589" t="s">
        <v>1366</v>
      </c>
      <c r="F47" s="589"/>
    </row>
    <row r="48" spans="1:6" s="108" customFormat="1" ht="17.100000000000001" customHeight="1">
      <c r="A48" s="587" t="s">
        <v>1468</v>
      </c>
      <c r="B48" s="588" t="s">
        <v>1438</v>
      </c>
      <c r="C48" s="589" t="s">
        <v>1364</v>
      </c>
      <c r="D48" s="589" t="s">
        <v>1367</v>
      </c>
      <c r="E48" s="589" t="s">
        <v>1368</v>
      </c>
      <c r="F48" s="589"/>
    </row>
    <row r="49" spans="1:6" s="108" customFormat="1" ht="17.100000000000001" customHeight="1">
      <c r="A49" s="587" t="s">
        <v>1469</v>
      </c>
      <c r="B49" s="588" t="s">
        <v>1438</v>
      </c>
      <c r="C49" s="589" t="s">
        <v>1364</v>
      </c>
      <c r="D49" s="589" t="s">
        <v>1367</v>
      </c>
      <c r="E49" s="589" t="s">
        <v>1369</v>
      </c>
      <c r="F49" s="589"/>
    </row>
    <row r="50" spans="1:6" s="108" customFormat="1" ht="17.100000000000001" customHeight="1">
      <c r="A50" s="587" t="s">
        <v>1470</v>
      </c>
      <c r="B50" s="588" t="s">
        <v>1438</v>
      </c>
      <c r="C50" s="589" t="s">
        <v>1364</v>
      </c>
      <c r="D50" s="589" t="s">
        <v>1367</v>
      </c>
      <c r="E50" s="589" t="s">
        <v>1370</v>
      </c>
      <c r="F50" s="589"/>
    </row>
    <row r="51" spans="1:6" s="108" customFormat="1" ht="17.100000000000001" customHeight="1">
      <c r="A51" s="587" t="s">
        <v>1471</v>
      </c>
      <c r="B51" s="588" t="s">
        <v>1438</v>
      </c>
      <c r="C51" s="589" t="s">
        <v>1364</v>
      </c>
      <c r="D51" s="589" t="s">
        <v>1367</v>
      </c>
      <c r="E51" s="589" t="s">
        <v>1372</v>
      </c>
      <c r="F51" s="589"/>
    </row>
    <row r="52" spans="1:6" s="108" customFormat="1" ht="17.100000000000001" customHeight="1">
      <c r="A52" s="587" t="s">
        <v>1472</v>
      </c>
      <c r="B52" s="588" t="s">
        <v>1438</v>
      </c>
      <c r="C52" s="589" t="s">
        <v>1364</v>
      </c>
      <c r="D52" s="589" t="s">
        <v>1367</v>
      </c>
      <c r="E52" s="589" t="s">
        <v>1373</v>
      </c>
      <c r="F52" s="589"/>
    </row>
    <row r="53" spans="1:6" s="108" customFormat="1" ht="17.100000000000001" customHeight="1">
      <c r="A53" s="587" t="s">
        <v>1473</v>
      </c>
      <c r="B53" s="588" t="s">
        <v>1438</v>
      </c>
      <c r="C53" s="589" t="s">
        <v>1364</v>
      </c>
      <c r="D53" s="589" t="s">
        <v>1367</v>
      </c>
      <c r="E53" s="589" t="s">
        <v>1375</v>
      </c>
      <c r="F53" s="589"/>
    </row>
    <row r="54" spans="1:6" s="108" customFormat="1" ht="17.100000000000001" customHeight="1">
      <c r="A54" s="587" t="s">
        <v>1474</v>
      </c>
      <c r="B54" s="588" t="s">
        <v>1438</v>
      </c>
      <c r="C54" s="589" t="s">
        <v>1364</v>
      </c>
      <c r="D54" s="589" t="s">
        <v>1367</v>
      </c>
      <c r="E54" s="589" t="s">
        <v>177</v>
      </c>
      <c r="F54" s="589"/>
    </row>
    <row r="55" spans="1:6" s="108" customFormat="1" ht="17.100000000000001" customHeight="1">
      <c r="A55" s="587" t="s">
        <v>1475</v>
      </c>
      <c r="B55" s="588" t="s">
        <v>1438</v>
      </c>
      <c r="C55" s="589" t="s">
        <v>1364</v>
      </c>
      <c r="D55" s="589" t="s">
        <v>1367</v>
      </c>
      <c r="E55" s="589" t="s">
        <v>1377</v>
      </c>
      <c r="F55" s="589"/>
    </row>
    <row r="56" spans="1:6" s="108" customFormat="1" ht="17.100000000000001" customHeight="1">
      <c r="A56" s="587" t="s">
        <v>1476</v>
      </c>
      <c r="B56" s="588" t="s">
        <v>1438</v>
      </c>
      <c r="C56" s="589" t="s">
        <v>1364</v>
      </c>
      <c r="D56" s="589" t="s">
        <v>1367</v>
      </c>
      <c r="E56" s="589" t="s">
        <v>1379</v>
      </c>
      <c r="F56" s="589"/>
    </row>
    <row r="57" spans="1:6" s="108" customFormat="1" ht="17.100000000000001" customHeight="1">
      <c r="A57" s="587" t="s">
        <v>1477</v>
      </c>
      <c r="B57" s="588" t="s">
        <v>1438</v>
      </c>
      <c r="C57" s="589" t="s">
        <v>1364</v>
      </c>
      <c r="D57" s="589" t="s">
        <v>1367</v>
      </c>
      <c r="E57" s="589" t="s">
        <v>1381</v>
      </c>
      <c r="F57" s="589" t="s">
        <v>1382</v>
      </c>
    </row>
    <row r="58" spans="1:6" s="108" customFormat="1" ht="17.100000000000001" customHeight="1">
      <c r="A58" s="587" t="s">
        <v>1478</v>
      </c>
      <c r="B58" s="588" t="s">
        <v>1438</v>
      </c>
      <c r="C58" s="589" t="s">
        <v>1364</v>
      </c>
      <c r="D58" s="589" t="s">
        <v>1367</v>
      </c>
      <c r="E58" s="589" t="s">
        <v>1384</v>
      </c>
      <c r="F58" s="589" t="s">
        <v>1382</v>
      </c>
    </row>
    <row r="59" spans="1:6" s="108" customFormat="1" ht="17.100000000000001" customHeight="1">
      <c r="A59" s="587" t="s">
        <v>1479</v>
      </c>
      <c r="B59" s="588" t="s">
        <v>1438</v>
      </c>
      <c r="C59" s="589" t="s">
        <v>1364</v>
      </c>
      <c r="D59" s="589" t="s">
        <v>1367</v>
      </c>
      <c r="E59" s="589" t="s">
        <v>1386</v>
      </c>
      <c r="F59" s="589" t="s">
        <v>1387</v>
      </c>
    </row>
    <row r="60" spans="1:6" s="108" customFormat="1" ht="17.100000000000001" customHeight="1">
      <c r="A60" s="587" t="s">
        <v>1480</v>
      </c>
      <c r="B60" s="588" t="s">
        <v>1438</v>
      </c>
      <c r="C60" s="589" t="s">
        <v>1405</v>
      </c>
      <c r="D60" s="589" t="s">
        <v>1406</v>
      </c>
      <c r="E60" s="589" t="s">
        <v>1377</v>
      </c>
      <c r="F60" s="589"/>
    </row>
    <row r="61" spans="1:6" s="108" customFormat="1" ht="17.100000000000001" customHeight="1">
      <c r="A61" s="587" t="s">
        <v>1481</v>
      </c>
      <c r="B61" s="588" t="s">
        <v>1438</v>
      </c>
      <c r="C61" s="589" t="s">
        <v>1405</v>
      </c>
      <c r="D61" s="589" t="s">
        <v>1406</v>
      </c>
      <c r="E61" s="589" t="s">
        <v>1407</v>
      </c>
      <c r="F61" s="589" t="s">
        <v>1408</v>
      </c>
    </row>
    <row r="62" spans="1:6" s="108" customFormat="1" ht="17.100000000000001" customHeight="1">
      <c r="A62" s="587" t="s">
        <v>1482</v>
      </c>
      <c r="B62" s="588" t="s">
        <v>1438</v>
      </c>
      <c r="C62" s="589" t="s">
        <v>1405</v>
      </c>
      <c r="D62" s="589" t="s">
        <v>1406</v>
      </c>
      <c r="E62" s="589" t="s">
        <v>1409</v>
      </c>
      <c r="F62" s="589" t="s">
        <v>1408</v>
      </c>
    </row>
    <row r="63" spans="1:6" s="108" customFormat="1" ht="17.100000000000001" customHeight="1">
      <c r="A63" s="587" t="s">
        <v>1483</v>
      </c>
      <c r="B63" s="588" t="s">
        <v>1438</v>
      </c>
      <c r="C63" s="589" t="s">
        <v>1405</v>
      </c>
      <c r="D63" s="589" t="s">
        <v>1406</v>
      </c>
      <c r="E63" s="589" t="s">
        <v>1366</v>
      </c>
      <c r="F63" s="589" t="s">
        <v>1410</v>
      </c>
    </row>
    <row r="64" spans="1:6" s="108" customFormat="1" ht="17.100000000000001" customHeight="1">
      <c r="A64" s="587" t="s">
        <v>1484</v>
      </c>
      <c r="B64" s="588" t="s">
        <v>1438</v>
      </c>
      <c r="C64" s="589" t="s">
        <v>1405</v>
      </c>
      <c r="D64" s="589" t="s">
        <v>1406</v>
      </c>
      <c r="E64" s="589" t="s">
        <v>1411</v>
      </c>
      <c r="F64" s="589" t="s">
        <v>1382</v>
      </c>
    </row>
    <row r="65" spans="1:6" s="108" customFormat="1" ht="17.100000000000001" customHeight="1">
      <c r="A65" s="587" t="s">
        <v>1485</v>
      </c>
      <c r="B65" s="588" t="s">
        <v>1438</v>
      </c>
      <c r="C65" s="589" t="s">
        <v>1398</v>
      </c>
      <c r="D65" s="589" t="s">
        <v>1400</v>
      </c>
      <c r="E65" s="589" t="s">
        <v>1399</v>
      </c>
      <c r="F65" s="589"/>
    </row>
    <row r="66" spans="1:6" s="108" customFormat="1" ht="17.100000000000001" customHeight="1">
      <c r="A66" s="587" t="s">
        <v>1486</v>
      </c>
      <c r="B66" s="588" t="s">
        <v>1438</v>
      </c>
      <c r="C66" s="589" t="s">
        <v>1398</v>
      </c>
      <c r="D66" s="589" t="s">
        <v>1400</v>
      </c>
      <c r="E66" s="589" t="s">
        <v>1401</v>
      </c>
      <c r="F66" s="589"/>
    </row>
    <row r="67" spans="1:6" s="108" customFormat="1" ht="17.100000000000001" customHeight="1">
      <c r="A67" s="587" t="s">
        <v>1487</v>
      </c>
      <c r="B67" s="588" t="s">
        <v>1438</v>
      </c>
      <c r="C67" s="589" t="s">
        <v>1398</v>
      </c>
      <c r="D67" s="589" t="s">
        <v>1400</v>
      </c>
      <c r="E67" s="589" t="s">
        <v>1375</v>
      </c>
      <c r="F67" s="589"/>
    </row>
    <row r="68" spans="1:6" s="108" customFormat="1" ht="17.100000000000001" customHeight="1">
      <c r="A68" s="587" t="s">
        <v>1488</v>
      </c>
      <c r="B68" s="588" t="s">
        <v>1438</v>
      </c>
      <c r="C68" s="589" t="s">
        <v>1398</v>
      </c>
      <c r="D68" s="589" t="s">
        <v>1400</v>
      </c>
      <c r="E68" s="589" t="s">
        <v>1393</v>
      </c>
      <c r="F68" s="589"/>
    </row>
    <row r="69" spans="1:6" s="108" customFormat="1" ht="17.100000000000001" customHeight="1">
      <c r="A69" s="587" t="s">
        <v>1489</v>
      </c>
      <c r="B69" s="588" t="s">
        <v>1438</v>
      </c>
      <c r="C69" s="589" t="s">
        <v>1398</v>
      </c>
      <c r="D69" s="589" t="s">
        <v>1400</v>
      </c>
      <c r="E69" s="589" t="s">
        <v>1402</v>
      </c>
      <c r="F69" s="589"/>
    </row>
    <row r="70" spans="1:6" s="108" customFormat="1" ht="17.100000000000001" customHeight="1">
      <c r="A70" s="587" t="s">
        <v>1956</v>
      </c>
      <c r="B70" s="588" t="s">
        <v>1438</v>
      </c>
      <c r="C70" s="589" t="s">
        <v>1398</v>
      </c>
      <c r="D70" s="589" t="s">
        <v>1400</v>
      </c>
      <c r="E70" s="589" t="s">
        <v>1366</v>
      </c>
      <c r="F70" s="589"/>
    </row>
    <row r="71" spans="1:6" s="108" customFormat="1" ht="17.100000000000001" customHeight="1">
      <c r="A71" s="587" t="s">
        <v>1957</v>
      </c>
      <c r="B71" s="588" t="s">
        <v>1438</v>
      </c>
      <c r="C71" s="589" t="s">
        <v>1398</v>
      </c>
      <c r="D71" s="589" t="s">
        <v>1400</v>
      </c>
      <c r="E71" s="589" t="s">
        <v>1391</v>
      </c>
      <c r="F71" s="589"/>
    </row>
    <row r="72" spans="1:6" s="108" customFormat="1" ht="17.100000000000001" customHeight="1">
      <c r="A72" s="587" t="s">
        <v>1524</v>
      </c>
      <c r="B72" s="588" t="s">
        <v>1438</v>
      </c>
      <c r="C72" s="589" t="s">
        <v>1398</v>
      </c>
      <c r="D72" s="589" t="s">
        <v>1400</v>
      </c>
      <c r="E72" s="589" t="s">
        <v>1403</v>
      </c>
      <c r="F72" s="589"/>
    </row>
    <row r="73" spans="1:6" s="108" customFormat="1" ht="17.100000000000001" customHeight="1">
      <c r="A73" s="587" t="s">
        <v>1525</v>
      </c>
      <c r="B73" s="588" t="s">
        <v>1438</v>
      </c>
      <c r="C73" s="589" t="s">
        <v>1398</v>
      </c>
      <c r="D73" s="589" t="s">
        <v>1400</v>
      </c>
      <c r="E73" s="589" t="s">
        <v>1404</v>
      </c>
      <c r="F73" s="589" t="s">
        <v>1382</v>
      </c>
    </row>
    <row r="74" spans="1:6" s="108" customFormat="1" ht="17.100000000000001" customHeight="1">
      <c r="A74" s="587" t="s">
        <v>1526</v>
      </c>
      <c r="B74" s="588" t="s">
        <v>1438</v>
      </c>
      <c r="C74" s="589" t="s">
        <v>1412</v>
      </c>
      <c r="D74" s="589" t="s">
        <v>1414</v>
      </c>
      <c r="E74" s="589" t="s">
        <v>1413</v>
      </c>
      <c r="F74" s="589"/>
    </row>
    <row r="75" spans="1:6" s="108" customFormat="1" ht="17.100000000000001" customHeight="1">
      <c r="A75" s="587" t="s">
        <v>1527</v>
      </c>
      <c r="B75" s="588" t="s">
        <v>1438</v>
      </c>
      <c r="C75" s="589" t="s">
        <v>1412</v>
      </c>
      <c r="D75" s="589" t="s">
        <v>1414</v>
      </c>
      <c r="E75" s="589" t="s">
        <v>177</v>
      </c>
      <c r="F75" s="589"/>
    </row>
    <row r="76" spans="1:6" s="108" customFormat="1" ht="17.100000000000001" customHeight="1">
      <c r="A76" s="587" t="s">
        <v>1528</v>
      </c>
      <c r="B76" s="588" t="s">
        <v>1438</v>
      </c>
      <c r="C76" s="589" t="s">
        <v>1412</v>
      </c>
      <c r="D76" s="589" t="s">
        <v>1414</v>
      </c>
      <c r="E76" s="589" t="s">
        <v>1415</v>
      </c>
      <c r="F76" s="589"/>
    </row>
    <row r="77" spans="1:6" s="108" customFormat="1" ht="17.100000000000001" customHeight="1">
      <c r="A77" s="587" t="s">
        <v>1529</v>
      </c>
      <c r="B77" s="588" t="s">
        <v>1438</v>
      </c>
      <c r="C77" s="589" t="s">
        <v>1412</v>
      </c>
      <c r="D77" s="589" t="s">
        <v>1414</v>
      </c>
      <c r="E77" s="589" t="s">
        <v>1366</v>
      </c>
      <c r="F77" s="589"/>
    </row>
    <row r="78" spans="1:6" s="108" customFormat="1" ht="17.100000000000001" customHeight="1">
      <c r="A78" s="587" t="s">
        <v>1958</v>
      </c>
      <c r="B78" s="588" t="s">
        <v>1438</v>
      </c>
      <c r="C78" s="589" t="s">
        <v>1412</v>
      </c>
      <c r="D78" s="589" t="s">
        <v>1414</v>
      </c>
      <c r="E78" s="589" t="s">
        <v>1393</v>
      </c>
      <c r="F78" s="589"/>
    </row>
    <row r="79" spans="1:6" s="108" customFormat="1" ht="17.100000000000001" customHeight="1">
      <c r="A79" s="587" t="s">
        <v>1959</v>
      </c>
      <c r="B79" s="588" t="s">
        <v>1438</v>
      </c>
      <c r="C79" s="589" t="s">
        <v>1412</v>
      </c>
      <c r="D79" s="589" t="s">
        <v>1414</v>
      </c>
      <c r="E79" s="589" t="s">
        <v>1399</v>
      </c>
      <c r="F79" s="589"/>
    </row>
    <row r="80" spans="1:6" s="108" customFormat="1" ht="17.100000000000001" customHeight="1">
      <c r="A80" s="587" t="s">
        <v>1960</v>
      </c>
      <c r="B80" s="588" t="s">
        <v>1438</v>
      </c>
      <c r="C80" s="589" t="s">
        <v>1412</v>
      </c>
      <c r="D80" s="589" t="s">
        <v>1414</v>
      </c>
      <c r="E80" s="589" t="s">
        <v>1379</v>
      </c>
      <c r="F80" s="589" t="s">
        <v>1416</v>
      </c>
    </row>
    <row r="81" spans="1:6" s="108" customFormat="1" ht="17.100000000000001" customHeight="1">
      <c r="A81" s="587" t="s">
        <v>1961</v>
      </c>
      <c r="B81" s="588" t="s">
        <v>1438</v>
      </c>
      <c r="C81" s="589" t="s">
        <v>1412</v>
      </c>
      <c r="D81" s="589" t="s">
        <v>1414</v>
      </c>
      <c r="E81" s="589" t="s">
        <v>1377</v>
      </c>
      <c r="F81" s="589"/>
    </row>
    <row r="82" spans="1:6" s="108" customFormat="1" ht="17.100000000000001" customHeight="1">
      <c r="A82" s="587" t="s">
        <v>1962</v>
      </c>
      <c r="B82" s="588" t="s">
        <v>1438</v>
      </c>
      <c r="C82" s="589" t="s">
        <v>1417</v>
      </c>
      <c r="D82" s="589" t="s">
        <v>1419</v>
      </c>
      <c r="E82" s="589" t="s">
        <v>1418</v>
      </c>
      <c r="F82" s="589"/>
    </row>
    <row r="83" spans="1:6" s="108" customFormat="1" ht="17.100000000000001" customHeight="1">
      <c r="A83" s="587" t="s">
        <v>1963</v>
      </c>
      <c r="B83" s="588" t="s">
        <v>1438</v>
      </c>
      <c r="C83" s="589" t="s">
        <v>1417</v>
      </c>
      <c r="D83" s="589" t="s">
        <v>1419</v>
      </c>
      <c r="E83" s="589" t="s">
        <v>1389</v>
      </c>
      <c r="F83" s="589"/>
    </row>
    <row r="84" spans="1:6" s="108" customFormat="1" ht="17.100000000000001" customHeight="1">
      <c r="A84" s="587" t="s">
        <v>1964</v>
      </c>
      <c r="B84" s="588" t="s">
        <v>1438</v>
      </c>
      <c r="C84" s="589" t="s">
        <v>1417</v>
      </c>
      <c r="D84" s="589" t="s">
        <v>1419</v>
      </c>
      <c r="E84" s="589" t="s">
        <v>1420</v>
      </c>
      <c r="F84" s="589"/>
    </row>
    <row r="85" spans="1:6" s="108" customFormat="1" ht="17.100000000000001" customHeight="1">
      <c r="A85" s="587" t="s">
        <v>1965</v>
      </c>
      <c r="B85" s="588" t="s">
        <v>1438</v>
      </c>
      <c r="C85" s="589" t="s">
        <v>1417</v>
      </c>
      <c r="D85" s="589" t="s">
        <v>1419</v>
      </c>
      <c r="E85" s="589" t="s">
        <v>1421</v>
      </c>
      <c r="F85" s="589"/>
    </row>
    <row r="86" spans="1:6" s="108" customFormat="1" ht="17.100000000000001" customHeight="1">
      <c r="A86" s="587" t="s">
        <v>1966</v>
      </c>
      <c r="B86" s="588" t="s">
        <v>1438</v>
      </c>
      <c r="C86" s="589" t="s">
        <v>1417</v>
      </c>
      <c r="D86" s="589" t="s">
        <v>1419</v>
      </c>
      <c r="E86" s="589" t="s">
        <v>1377</v>
      </c>
      <c r="F86" s="589"/>
    </row>
    <row r="87" spans="1:6" s="108" customFormat="1" ht="17.100000000000001" customHeight="1">
      <c r="A87" s="587" t="s">
        <v>1530</v>
      </c>
      <c r="B87" s="588" t="s">
        <v>1438</v>
      </c>
      <c r="C87" s="589" t="s">
        <v>1417</v>
      </c>
      <c r="D87" s="589" t="s">
        <v>1419</v>
      </c>
      <c r="E87" s="589" t="s">
        <v>1375</v>
      </c>
      <c r="F87" s="589"/>
    </row>
    <row r="88" spans="1:6" s="108" customFormat="1" ht="17.100000000000001" customHeight="1">
      <c r="A88" s="587" t="s">
        <v>1531</v>
      </c>
      <c r="B88" s="588" t="s">
        <v>1438</v>
      </c>
      <c r="C88" s="589" t="s">
        <v>1417</v>
      </c>
      <c r="D88" s="589" t="s">
        <v>1419</v>
      </c>
      <c r="E88" s="589" t="s">
        <v>1393</v>
      </c>
      <c r="F88" s="589"/>
    </row>
    <row r="89" spans="1:6" s="108" customFormat="1" ht="17.100000000000001" customHeight="1">
      <c r="A89" s="587" t="s">
        <v>1532</v>
      </c>
      <c r="B89" s="588" t="s">
        <v>1438</v>
      </c>
      <c r="C89" s="589" t="s">
        <v>1417</v>
      </c>
      <c r="D89" s="589" t="s">
        <v>1419</v>
      </c>
      <c r="E89" s="589" t="s">
        <v>1422</v>
      </c>
      <c r="F89" s="589"/>
    </row>
    <row r="90" spans="1:6" s="108" customFormat="1" ht="17.100000000000001" customHeight="1">
      <c r="A90" s="587" t="s">
        <v>1533</v>
      </c>
      <c r="B90" s="588" t="s">
        <v>1438</v>
      </c>
      <c r="C90" s="589" t="s">
        <v>1423</v>
      </c>
      <c r="D90" s="589" t="s">
        <v>1425</v>
      </c>
      <c r="E90" s="589" t="s">
        <v>1424</v>
      </c>
      <c r="F90" s="589"/>
    </row>
    <row r="91" spans="1:6" s="108" customFormat="1" ht="17.100000000000001" customHeight="1">
      <c r="A91" s="587" t="s">
        <v>1534</v>
      </c>
      <c r="B91" s="588" t="s">
        <v>1438</v>
      </c>
      <c r="C91" s="589" t="s">
        <v>1423</v>
      </c>
      <c r="D91" s="589" t="s">
        <v>1425</v>
      </c>
      <c r="E91" s="589" t="s">
        <v>1426</v>
      </c>
      <c r="F91" s="589"/>
    </row>
    <row r="92" spans="1:6" s="108" customFormat="1" ht="17.100000000000001" customHeight="1">
      <c r="A92" s="587" t="s">
        <v>1535</v>
      </c>
      <c r="B92" s="588" t="s">
        <v>1438</v>
      </c>
      <c r="C92" s="589" t="s">
        <v>1427</v>
      </c>
      <c r="D92" s="589" t="s">
        <v>1429</v>
      </c>
      <c r="E92" s="589" t="s">
        <v>1428</v>
      </c>
      <c r="F92" s="589"/>
    </row>
    <row r="93" spans="1:6" s="108" customFormat="1" ht="17.100000000000001" customHeight="1">
      <c r="A93" s="587" t="s">
        <v>1536</v>
      </c>
      <c r="B93" s="588" t="s">
        <v>1438</v>
      </c>
      <c r="C93" s="589" t="s">
        <v>1427</v>
      </c>
      <c r="D93" s="589" t="s">
        <v>1429</v>
      </c>
      <c r="E93" s="589" t="s">
        <v>1393</v>
      </c>
      <c r="F93" s="589"/>
    </row>
    <row r="94" spans="1:6" s="108" customFormat="1" ht="17.100000000000001" customHeight="1">
      <c r="A94" s="587" t="s">
        <v>1537</v>
      </c>
      <c r="B94" s="588" t="s">
        <v>1438</v>
      </c>
      <c r="C94" s="589" t="s">
        <v>1427</v>
      </c>
      <c r="D94" s="589" t="s">
        <v>1429</v>
      </c>
      <c r="E94" s="589" t="s">
        <v>1430</v>
      </c>
      <c r="F94" s="589"/>
    </row>
    <row r="95" spans="1:6" s="108" customFormat="1" ht="17.100000000000001" customHeight="1">
      <c r="A95" s="587" t="s">
        <v>1538</v>
      </c>
      <c r="B95" s="588" t="s">
        <v>1438</v>
      </c>
      <c r="C95" s="589" t="s">
        <v>1427</v>
      </c>
      <c r="D95" s="589" t="s">
        <v>1429</v>
      </c>
      <c r="E95" s="589" t="s">
        <v>1431</v>
      </c>
      <c r="F95" s="589"/>
    </row>
    <row r="96" spans="1:6" s="108" customFormat="1" ht="17.100000000000001" customHeight="1">
      <c r="A96" s="587" t="s">
        <v>1539</v>
      </c>
      <c r="B96" s="588" t="s">
        <v>1438</v>
      </c>
      <c r="C96" s="589" t="s">
        <v>1427</v>
      </c>
      <c r="D96" s="589" t="s">
        <v>1429</v>
      </c>
      <c r="E96" s="589" t="s">
        <v>1426</v>
      </c>
      <c r="F96" s="589"/>
    </row>
    <row r="97" spans="1:6" s="108" customFormat="1" ht="17.100000000000001" customHeight="1">
      <c r="A97" s="587" t="s">
        <v>1540</v>
      </c>
      <c r="B97" s="588" t="s">
        <v>1438</v>
      </c>
      <c r="C97" s="589" t="s">
        <v>1433</v>
      </c>
      <c r="D97" s="589" t="s">
        <v>1435</v>
      </c>
      <c r="E97" s="589" t="s">
        <v>1434</v>
      </c>
      <c r="F97" s="589"/>
    </row>
    <row r="98" spans="1:6" s="108" customFormat="1" ht="17.100000000000001" customHeight="1">
      <c r="A98" s="587" t="s">
        <v>1541</v>
      </c>
      <c r="B98" s="588" t="s">
        <v>1438</v>
      </c>
      <c r="C98" s="589" t="s">
        <v>1433</v>
      </c>
      <c r="D98" s="589" t="s">
        <v>1435</v>
      </c>
      <c r="E98" s="589" t="s">
        <v>1436</v>
      </c>
      <c r="F98" s="589"/>
    </row>
    <row r="99" spans="1:6" s="108" customFormat="1" ht="17.100000000000001" customHeight="1">
      <c r="A99" s="587" t="s">
        <v>1542</v>
      </c>
      <c r="B99" s="588" t="s">
        <v>1438</v>
      </c>
      <c r="C99" s="589" t="s">
        <v>1433</v>
      </c>
      <c r="D99" s="589" t="s">
        <v>1435</v>
      </c>
      <c r="E99" s="589" t="s">
        <v>1437</v>
      </c>
      <c r="F99" s="589"/>
    </row>
    <row r="100" spans="1:6" s="108" customFormat="1" ht="17.100000000000001" customHeight="1">
      <c r="A100" s="587" t="s">
        <v>1543</v>
      </c>
      <c r="B100" s="588" t="s">
        <v>1438</v>
      </c>
      <c r="C100" s="589" t="s">
        <v>1433</v>
      </c>
      <c r="D100" s="589" t="s">
        <v>1435</v>
      </c>
      <c r="E100" s="589" t="s">
        <v>1428</v>
      </c>
      <c r="F100" s="589"/>
    </row>
    <row r="101" spans="1:6" s="108" customFormat="1" ht="17.100000000000001" customHeight="1">
      <c r="A101" s="587" t="s">
        <v>1544</v>
      </c>
      <c r="B101" s="588" t="s">
        <v>1438</v>
      </c>
      <c r="C101" s="589" t="s">
        <v>1433</v>
      </c>
      <c r="D101" s="589" t="s">
        <v>1435</v>
      </c>
      <c r="E101" s="589" t="s">
        <v>1393</v>
      </c>
      <c r="F101" s="589"/>
    </row>
  </sheetData>
  <autoFilter ref="A3:F3" xr:uid="{00000000-0009-0000-0000-000000000000}"/>
  <phoneticPr fontId="2"/>
  <printOptions horizontalCentered="1"/>
  <pageMargins left="0.39370078740157483" right="0.39370078740157483" top="0.78740157480314965" bottom="0.39370078740157483" header="0.19685039370078741" footer="0.19685039370078741"/>
  <pageSetup paperSize="9" scale="93" fitToHeight="0" orientation="landscape" r:id="rId1"/>
  <headerFooter scaleWithDoc="0">
    <oddHeader>&amp;L
８　遊具</oddHeader>
    <oddFooter>&amp;C&amp;P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34</vt:i4>
      </vt:variant>
    </vt:vector>
  </HeadingPairs>
  <TitlesOfParts>
    <vt:vector size="52" baseType="lpstr">
      <vt:lpstr>表紙</vt:lpstr>
      <vt:lpstr>1電気工作物</vt:lpstr>
      <vt:lpstr>2消防設備</vt:lpstr>
      <vt:lpstr>3空調設備</vt:lpstr>
      <vt:lpstr>4自動扉開閉装置</vt:lpstr>
      <vt:lpstr>5昇降機</vt:lpstr>
      <vt:lpstr>6受水槽・高置水槽</vt:lpstr>
      <vt:lpstr>7プール循環機</vt:lpstr>
      <vt:lpstr>8遊具</vt:lpstr>
      <vt:lpstr>9浄化槽</vt:lpstr>
      <vt:lpstr>10特定建築物定期点検</vt:lpstr>
      <vt:lpstr>11建物管理</vt:lpstr>
      <vt:lpstr>12水質</vt:lpstr>
      <vt:lpstr>13空気環境</vt:lpstr>
      <vt:lpstr>14害虫</vt:lpstr>
      <vt:lpstr>15清掃</vt:lpstr>
      <vt:lpstr>16警備保障</vt:lpstr>
      <vt:lpstr>17巡回点検</vt:lpstr>
      <vt:lpstr>'10特定建築物定期点検'!Print_Area</vt:lpstr>
      <vt:lpstr>'11建物管理'!Print_Area</vt:lpstr>
      <vt:lpstr>'12水質'!Print_Area</vt:lpstr>
      <vt:lpstr>'13空気環境'!Print_Area</vt:lpstr>
      <vt:lpstr>'14害虫'!Print_Area</vt:lpstr>
      <vt:lpstr>'15清掃'!Print_Area</vt:lpstr>
      <vt:lpstr>'16警備保障'!Print_Area</vt:lpstr>
      <vt:lpstr>'17巡回点検'!Print_Area</vt:lpstr>
      <vt:lpstr>'1電気工作物'!Print_Area</vt:lpstr>
      <vt:lpstr>'2消防設備'!Print_Area</vt:lpstr>
      <vt:lpstr>'3空調設備'!Print_Area</vt:lpstr>
      <vt:lpstr>'4自動扉開閉装置'!Print_Area</vt:lpstr>
      <vt:lpstr>'5昇降機'!Print_Area</vt:lpstr>
      <vt:lpstr>'6受水槽・高置水槽'!Print_Area</vt:lpstr>
      <vt:lpstr>'7プール循環機'!Print_Area</vt:lpstr>
      <vt:lpstr>'8遊具'!Print_Area</vt:lpstr>
      <vt:lpstr>'9浄化槽'!Print_Area</vt:lpstr>
      <vt:lpstr>表紙!Print_Area</vt:lpstr>
      <vt:lpstr>'10特定建築物定期点検'!Print_Titles</vt:lpstr>
      <vt:lpstr>'11建物管理'!Print_Titles</vt:lpstr>
      <vt:lpstr>'12水質'!Print_Titles</vt:lpstr>
      <vt:lpstr>'13空気環境'!Print_Titles</vt:lpstr>
      <vt:lpstr>'14害虫'!Print_Titles</vt:lpstr>
      <vt:lpstr>'15清掃'!Print_Titles</vt:lpstr>
      <vt:lpstr>'16警備保障'!Print_Titles</vt:lpstr>
      <vt:lpstr>'1電気工作物'!Print_Titles</vt:lpstr>
      <vt:lpstr>'2消防設備'!Print_Titles</vt:lpstr>
      <vt:lpstr>'3空調設備'!Print_Titles</vt:lpstr>
      <vt:lpstr>'4自動扉開閉装置'!Print_Titles</vt:lpstr>
      <vt:lpstr>'5昇降機'!Print_Titles</vt:lpstr>
      <vt:lpstr>'6受水槽・高置水槽'!Print_Titles</vt:lpstr>
      <vt:lpstr>'7プール循環機'!Print_Titles</vt:lpstr>
      <vt:lpstr>'8遊具'!Print_Titles</vt:lpstr>
      <vt:lpstr>'9浄化槽'!Print_Titles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2026-07-10T06:20:04Z</cp:lastPrinted>
  <dcterms:created xsi:type="dcterms:W3CDTF">2008-02-13T04:33:40Z</dcterms:created>
  <dcterms:modified xsi:type="dcterms:W3CDTF">2026-07-10T08:07:41Z</dcterms:modified>
</cp:coreProperties>
</file>