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799"/>
  </bookViews>
  <sheets>
    <sheet name="小多機(50人)" sheetId="12" r:id="rId1"/>
    <sheet name="小多機（1枚用）" sheetId="11" r:id="rId2"/>
    <sheet name="記入方法" sheetId="4" r:id="rId3"/>
    <sheet name="【記載例】小多機" sheetId="8" r:id="rId4"/>
    <sheet name="シフト記号表（勤務時間帯）" sheetId="10" r:id="rId5"/>
    <sheet name="【記載例】シフト記号表" sheetId="5" r:id="rId6"/>
    <sheet name="プルダウン・リスト" sheetId="3" r:id="rId7"/>
  </sheets>
  <definedNames>
    <definedName name="【記載例】シフト記号" localSheetId="4">'シフト記号表（勤務時間帯）'!$C$6:$C$47</definedName>
    <definedName name="【記載例】シフト記号">【記載例】シフト記号表!$C$6:$C$47</definedName>
    <definedName name="_xlnm.Print_Area" localSheetId="5">【記載例】シフト記号表!$B$1:$AB$52</definedName>
    <definedName name="_xlnm.Print_Area" localSheetId="3">【記載例】小多機!$A$1:$BI$76</definedName>
    <definedName name="_xlnm.Print_Area" localSheetId="4">'シフト記号表（勤務時間帯）'!$B$1:$AB$52</definedName>
    <definedName name="_xlnm.Print_Area" localSheetId="2">記入方法!$B$1:$Q$81</definedName>
    <definedName name="_xlnm.Print_Area" localSheetId="1">'小多機（1枚用）'!$A$1:$BI$76</definedName>
    <definedName name="_xlnm.Print_Area" localSheetId="0">'小多機(50人)'!$A$1:$BI$178</definedName>
    <definedName name="_xlnm.Print_Titles" localSheetId="1">'小多機（1枚用）'!$1:$20</definedName>
    <definedName name="_xlnm.Print_Titles" localSheetId="0">'小多機(50人)'!$1:$20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<sst xmlns="http://schemas.openxmlformats.org/spreadsheetml/2006/main" count="1809" uniqueCount="254">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</sst>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5">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5">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5">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5">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5">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5">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5">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5">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5">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5">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5">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5">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5">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5">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5">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5">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5">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5">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5">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5">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5">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5">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5">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5">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5">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5">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5">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5">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5">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5">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5">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5">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5">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5">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5">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5">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5">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5">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5">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5">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5">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5">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5">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5">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5">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5">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5">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5">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5">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5">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5">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5">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5">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5">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5">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5">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5">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5">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5">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5">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5">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5">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5">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5">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5">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5">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5">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5">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5">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5">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5">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5">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5">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5">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5">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5">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5">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5">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5">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5">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5">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5">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5">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5">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5">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5">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5">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5">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5">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5">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5">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5">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5">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5">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5">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5">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5">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5">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5">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5">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5">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5">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5">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5">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5">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5">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5">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5">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5">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5">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5">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5">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5">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5">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5">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5">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5">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5">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5">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5">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5">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5">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5">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5">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5">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5">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5">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5">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5">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5">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5">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5">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5">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5">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5">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5">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5">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5">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5">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5">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5">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5">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5">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5">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5">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5">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5">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5">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5">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5">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5">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5">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5">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5">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5">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5">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5">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5">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5">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5">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5">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5">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5">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5">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5">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5">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5">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5">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5">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5">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5">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5">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5">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5">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5">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5">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5">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5">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5">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5">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5">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5">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5">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5">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5">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5">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5">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5">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5">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5">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5">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5">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5">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5">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5">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5">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5">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5">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5">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5">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5">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5">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5">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5">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5">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5">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5">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5">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5">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5">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5">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5">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5">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5">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5">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5">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5">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5">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5">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5">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5">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5">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5">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IF(U21="","",VLOOKUP(U21,【記載例】シフト記号表!$D$6:$X$47,21,FALSE))</f>
        <v>8</v>
      </c>
      <c r="V22" s="211">
        <f>IF(V21="","",VLOOKUP(V21,【記載例】シフト記号表!$D$6:$X$47,21,FALSE))</f>
        <v>8</v>
      </c>
      <c r="W22" s="211">
        <f>IF(W21="","",VLOOKUP(W21,【記載例】シフト記号表!$D$6:$X$47,21,FALSE))</f>
        <v>8</v>
      </c>
      <c r="X22" s="211" t="str">
        <f>IF(X21="","",VLOOKUP(X21,【記載例】シフト記号表!$D$6:$X$47,21,FALSE))</f>
        <v/>
      </c>
      <c r="Y22" s="211">
        <f>IF(Y21="","",VLOOKUP(Y21,【記載例】シフト記号表!$D$6:$X$47,21,FALSE))</f>
        <v>8</v>
      </c>
      <c r="Z22" s="211">
        <f>IF(Z21="","",VLOOKUP(Z21,【記載例】シフト記号表!$D$6:$X$47,21,FALSE))</f>
        <v>8</v>
      </c>
      <c r="AA22" s="212" t="str">
        <f>IF(AA21="","",VLOOKUP(AA21,【記載例】シフト記号表!$D$6:$X$47,21,FALSE))</f>
        <v/>
      </c>
      <c r="AB22" s="210">
        <f>IF(AB21="","",VLOOKUP(AB21,【記載例】シフト記号表!$D$6:$X$47,21,FALSE))</f>
        <v>8</v>
      </c>
      <c r="AC22" s="211" t="str">
        <f>IF(AC21="","",VLOOKUP(AC21,【記載例】シフト記号表!$D$6:$X$47,21,FALSE))</f>
        <v/>
      </c>
      <c r="AD22" s="211">
        <f>IF(AD21="","",VLOOKUP(AD21,【記載例】シフト記号表!$D$6:$X$47,21,FALSE))</f>
        <v>8</v>
      </c>
      <c r="AE22" s="211">
        <f>IF(AE21="","",VLOOKUP(AE21,【記載例】シフト記号表!$D$6:$X$47,21,FALSE))</f>
        <v>8</v>
      </c>
      <c r="AF22" s="211">
        <f>IF(AF21="","",VLOOKUP(AF21,【記載例】シフト記号表!$D$6:$X$47,21,FALSE))</f>
        <v>8</v>
      </c>
      <c r="AG22" s="211" t="str">
        <f>IF(AG21="","",VLOOKUP(AG21,【記載例】シフト記号表!$D$6:$X$47,21,FALSE))</f>
        <v/>
      </c>
      <c r="AH22" s="212">
        <f>IF(AH21="","",VLOOKUP(AH21,【記載例】シフト記号表!$D$6:$X$47,21,FALSE))</f>
        <v>8</v>
      </c>
      <c r="AI22" s="210" t="str">
        <f>IF(AI21="","",VLOOKUP(AI21,【記載例】シフト記号表!$D$6:$X$47,21,FALSE))</f>
        <v/>
      </c>
      <c r="AJ22" s="211">
        <f>IF(AJ21="","",VLOOKUP(AJ21,【記載例】シフト記号表!$D$6:$X$47,21,FALSE))</f>
        <v>8</v>
      </c>
      <c r="AK22" s="211">
        <f>IF(AK21="","",VLOOKUP(AK21,【記載例】シフト記号表!$D$6:$X$47,21,FALSE))</f>
        <v>8</v>
      </c>
      <c r="AL22" s="211">
        <f>IF(AL21="","",VLOOKUP(AL21,【記載例】シフト記号表!$D$6:$X$47,21,FALSE))</f>
        <v>8</v>
      </c>
      <c r="AM22" s="211">
        <f>IF(AM21="","",VLOOKUP(AM21,【記載例】シフト記号表!$D$6:$X$47,21,FALSE))</f>
        <v>8</v>
      </c>
      <c r="AN22" s="211">
        <f>IF(AN21="","",VLOOKUP(AN21,【記載例】シフト記号表!$D$6:$X$47,21,FALSE))</f>
        <v>8</v>
      </c>
      <c r="AO22" s="212" t="str">
        <f>IF(AO21="","",VLOOKUP(AO21,【記載例】シフト記号表!$D$6:$X$47,21,FALSE))</f>
        <v/>
      </c>
      <c r="AP22" s="210" t="str">
        <f>IF(AP21="","",VLOOKUP(AP21,【記載例】シフト記号表!$D$6:$X$47,21,FALSE))</f>
        <v/>
      </c>
      <c r="AQ22" s="211">
        <f>IF(AQ21="","",VLOOKUP(AQ21,【記載例】シフト記号表!$D$6:$X$47,21,FALSE))</f>
        <v>8</v>
      </c>
      <c r="AR22" s="211">
        <f>IF(AR21="","",VLOOKUP(AR21,【記載例】シフト記号表!$D$6:$X$47,21,FALSE))</f>
        <v>8</v>
      </c>
      <c r="AS22" s="211">
        <f>IF(AS21="","",VLOOKUP(AS21,【記載例】シフト記号表!$D$6:$X$47,21,FALSE))</f>
        <v>8</v>
      </c>
      <c r="AT22" s="211">
        <f>IF(AT21="","",VLOOKUP(AT21,【記載例】シフト記号表!$D$6:$X$47,21,FALSE))</f>
        <v>8</v>
      </c>
      <c r="AU22" s="211">
        <f>IF(AU21="","",VLOOKUP(AU21,【記載例】シフト記号表!$D$6:$X$47,21,FALSE))</f>
        <v>8</v>
      </c>
      <c r="AV22" s="212" t="str">
        <f>IF(AV21="","",VLOOKUP(AV21,【記載例】シフト記号表!$D$6:$X$47,21,FALSE))</f>
        <v/>
      </c>
      <c r="AW22" s="210" t="str">
        <f>IF(AW21="","",VLOOKUP(AW21,【記載例】シフト記号表!$D$6:$X$47,21,FALSE))</f>
        <v/>
      </c>
      <c r="AX22" s="211" t="str">
        <f>IF(AX21="","",VLOOKUP(AX21,【記載例】シフト記号表!$D$6:$X$47,21,FALSE))</f>
        <v/>
      </c>
      <c r="AY22" s="211" t="str">
        <f>IF(AY21="","",VLOOKUP(AY21,【記載例】シフト記号表!$D$6:$X$47,21,FALSE))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5">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IF(U21="","",VLOOKUP(U21,【記載例】シフト記号表!$D$6:$Z$47,23,FALSE))</f>
        <v>-</v>
      </c>
      <c r="V23" s="214" t="str">
        <f>IF(V21="","",VLOOKUP(V21,【記載例】シフト記号表!$D$6:$Z$47,23,FALSE))</f>
        <v>-</v>
      </c>
      <c r="W23" s="214" t="str">
        <f>IF(W21="","",VLOOKUP(W21,【記載例】シフト記号表!$D$6:$Z$47,23,FALSE))</f>
        <v>-</v>
      </c>
      <c r="X23" s="214" t="str">
        <f>IF(X21="","",VLOOKUP(X21,【記載例】シフト記号表!$D$6:$Z$47,23,FALSE))</f>
        <v/>
      </c>
      <c r="Y23" s="214" t="str">
        <f>IF(Y21="","",VLOOKUP(Y21,【記載例】シフト記号表!$D$6:$Z$47,23,FALSE))</f>
        <v>-</v>
      </c>
      <c r="Z23" s="214" t="str">
        <f>IF(Z21="","",VLOOKUP(Z21,【記載例】シフト記号表!$D$6:$Z$47,23,FALSE))</f>
        <v>-</v>
      </c>
      <c r="AA23" s="215" t="str">
        <f>IF(AA21="","",VLOOKUP(AA21,【記載例】シフト記号表!$D$6:$Z$47,23,FALSE))</f>
        <v/>
      </c>
      <c r="AB23" s="213" t="str">
        <f>IF(AB21="","",VLOOKUP(AB21,【記載例】シフト記号表!$D$6:$Z$47,23,FALSE))</f>
        <v>-</v>
      </c>
      <c r="AC23" s="214" t="str">
        <f>IF(AC21="","",VLOOKUP(AC21,【記載例】シフト記号表!$D$6:$Z$47,23,FALSE))</f>
        <v/>
      </c>
      <c r="AD23" s="214" t="str">
        <f>IF(AD21="","",VLOOKUP(AD21,【記載例】シフト記号表!$D$6:$Z$47,23,FALSE))</f>
        <v>-</v>
      </c>
      <c r="AE23" s="214" t="str">
        <f>IF(AE21="","",VLOOKUP(AE21,【記載例】シフト記号表!$D$6:$Z$47,23,FALSE))</f>
        <v>-</v>
      </c>
      <c r="AF23" s="214" t="str">
        <f>IF(AF21="","",VLOOKUP(AF21,【記載例】シフト記号表!$D$6:$Z$47,23,FALSE))</f>
        <v>-</v>
      </c>
      <c r="AG23" s="214" t="str">
        <f>IF(AG21="","",VLOOKUP(AG21,【記載例】シフト記号表!$D$6:$Z$47,23,FALSE))</f>
        <v/>
      </c>
      <c r="AH23" s="215" t="str">
        <f>IF(AH21="","",VLOOKUP(AH21,【記載例】シフト記号表!$D$6:$Z$47,23,FALSE))</f>
        <v>-</v>
      </c>
      <c r="AI23" s="213" t="str">
        <f>IF(AI21="","",VLOOKUP(AI21,【記載例】シフト記号表!$D$6:$Z$47,23,FALSE))</f>
        <v/>
      </c>
      <c r="AJ23" s="214" t="str">
        <f>IF(AJ21="","",VLOOKUP(AJ21,【記載例】シフト記号表!$D$6:$Z$47,23,FALSE))</f>
        <v>-</v>
      </c>
      <c r="AK23" s="214" t="str">
        <f>IF(AK21="","",VLOOKUP(AK21,【記載例】シフト記号表!$D$6:$Z$47,23,FALSE))</f>
        <v>-</v>
      </c>
      <c r="AL23" s="214" t="str">
        <f>IF(AL21="","",VLOOKUP(AL21,【記載例】シフト記号表!$D$6:$Z$47,23,FALSE))</f>
        <v>-</v>
      </c>
      <c r="AM23" s="214" t="str">
        <f>IF(AM21="","",VLOOKUP(AM21,【記載例】シフト記号表!$D$6:$Z$47,23,FALSE))</f>
        <v>-</v>
      </c>
      <c r="AN23" s="214" t="str">
        <f>IF(AN21="","",VLOOKUP(AN21,【記載例】シフト記号表!$D$6:$Z$47,23,FALSE))</f>
        <v>-</v>
      </c>
      <c r="AO23" s="215" t="str">
        <f>IF(AO21="","",VLOOKUP(AO21,【記載例】シフト記号表!$D$6:$Z$47,23,FALSE))</f>
        <v/>
      </c>
      <c r="AP23" s="213" t="str">
        <f>IF(AP21="","",VLOOKUP(AP21,【記載例】シフト記号表!$D$6:$Z$47,23,FALSE))</f>
        <v/>
      </c>
      <c r="AQ23" s="214" t="str">
        <f>IF(AQ21="","",VLOOKUP(AQ21,【記載例】シフト記号表!$D$6:$Z$47,23,FALSE))</f>
        <v>-</v>
      </c>
      <c r="AR23" s="214" t="str">
        <f>IF(AR21="","",VLOOKUP(AR21,【記載例】シフト記号表!$D$6:$Z$47,23,FALSE))</f>
        <v>-</v>
      </c>
      <c r="AS23" s="214" t="str">
        <f>IF(AS21="","",VLOOKUP(AS21,【記載例】シフト記号表!$D$6:$Z$47,23,FALSE))</f>
        <v>-</v>
      </c>
      <c r="AT23" s="214" t="str">
        <f>IF(AT21="","",VLOOKUP(AT21,【記載例】シフト記号表!$D$6:$Z$47,23,FALSE))</f>
        <v>-</v>
      </c>
      <c r="AU23" s="214" t="str">
        <f>IF(AU21="","",VLOOKUP(AU21,【記載例】シフト記号表!$D$6:$Z$47,23,FALSE))</f>
        <v>-</v>
      </c>
      <c r="AV23" s="215" t="str">
        <f>IF(AV21="","",VLOOKUP(AV21,【記載例】シフト記号表!$D$6:$Z$47,23,FALSE))</f>
        <v/>
      </c>
      <c r="AW23" s="213" t="str">
        <f>IF(AW21="","",VLOOKUP(AW21,【記載例】シフト記号表!$D$6:$Z$47,23,FALSE))</f>
        <v/>
      </c>
      <c r="AX23" s="214" t="str">
        <f>IF(AX21="","",VLOOKUP(AX21,【記載例】シフト記号表!$D$6:$Z$47,23,FALSE))</f>
        <v/>
      </c>
      <c r="AY23" s="214" t="str">
        <f>IF(AY21="","",VLOOKUP(AY21,【記載例】シフト記号表!$D$6:$Z$47,23,FALSE))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5">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5">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IF(U24="","",VLOOKUP(U24,【記載例】シフト記号表!$D$6:$X$47,21,FALSE))</f>
        <v>7.9999999999999982</v>
      </c>
      <c r="V25" s="211">
        <f>IF(V24="","",VLOOKUP(V24,【記載例】シフト記号表!$D$6:$X$47,21,FALSE))</f>
        <v>7.9999999999999982</v>
      </c>
      <c r="W25" s="211">
        <f>IF(W24="","",VLOOKUP(W24,【記載例】シフト記号表!$D$6:$X$47,21,FALSE))</f>
        <v>7.9999999999999982</v>
      </c>
      <c r="X25" s="211">
        <f>IF(X24="","",VLOOKUP(X24,【記載例】シフト記号表!$D$6:$X$47,21,FALSE))</f>
        <v>7.9999999999999982</v>
      </c>
      <c r="Y25" s="211" t="str">
        <f>IF(Y24="","",VLOOKUP(Y24,【記載例】シフト記号表!$D$6:$X$47,21,FALSE))</f>
        <v/>
      </c>
      <c r="Z25" s="211">
        <f>IF(Z24="","",VLOOKUP(Z24,【記載例】シフト記号表!$D$6:$X$47,21,FALSE))</f>
        <v>7.9999999999999982</v>
      </c>
      <c r="AA25" s="212">
        <f>IF(AA24="","",VLOOKUP(AA24,【記載例】シフト記号表!$D$6:$X$47,21,FALSE))</f>
        <v>7.9999999999999982</v>
      </c>
      <c r="AB25" s="210" t="str">
        <f>IF(AB24="","",VLOOKUP(AB24,【記載例】シフト記号表!$D$6:$X$47,21,FALSE))</f>
        <v/>
      </c>
      <c r="AC25" s="211">
        <f>IF(AC24="","",VLOOKUP(AC24,【記載例】シフト記号表!$D$6:$X$47,21,FALSE))</f>
        <v>7.9999999999999982</v>
      </c>
      <c r="AD25" s="211">
        <f>IF(AD24="","",VLOOKUP(AD24,【記載例】シフト記号表!$D$6:$X$47,21,FALSE))</f>
        <v>7.9999999999999982</v>
      </c>
      <c r="AE25" s="211">
        <f>IF(AE24="","",VLOOKUP(AE24,【記載例】シフト記号表!$D$6:$X$47,21,FALSE))</f>
        <v>7.9999999999999982</v>
      </c>
      <c r="AF25" s="211" t="str">
        <f>IF(AF24="","",VLOOKUP(AF24,【記載例】シフト記号表!$D$6:$X$47,21,FALSE))</f>
        <v/>
      </c>
      <c r="AG25" s="211" t="str">
        <f>IF(AG24="","",VLOOKUP(AG24,【記載例】シフト記号表!$D$6:$X$47,21,FALSE))</f>
        <v/>
      </c>
      <c r="AH25" s="212">
        <f>IF(AH24="","",VLOOKUP(AH24,【記載例】シフト記号表!$D$6:$X$47,21,FALSE))</f>
        <v>7.9999999999999982</v>
      </c>
      <c r="AI25" s="210">
        <f>IF(AI24="","",VLOOKUP(AI24,【記載例】シフト記号表!$D$6:$X$47,21,FALSE))</f>
        <v>7.9999999999999982</v>
      </c>
      <c r="AJ25" s="211">
        <f>IF(AJ24="","",VLOOKUP(AJ24,【記載例】シフト記号表!$D$6:$X$47,21,FALSE))</f>
        <v>7.9999999999999982</v>
      </c>
      <c r="AK25" s="211" t="str">
        <f>IF(AK24="","",VLOOKUP(AK24,【記載例】シフト記号表!$D$6:$X$47,21,FALSE))</f>
        <v/>
      </c>
      <c r="AL25" s="211">
        <f>IF(AL24="","",VLOOKUP(AL24,【記載例】シフト記号表!$D$6:$X$47,21,FALSE))</f>
        <v>7.9999999999999982</v>
      </c>
      <c r="AM25" s="211">
        <f>IF(AM24="","",VLOOKUP(AM24,【記載例】シフト記号表!$D$6:$X$47,21,FALSE))</f>
        <v>7.9999999999999982</v>
      </c>
      <c r="AN25" s="211">
        <f>IF(AN24="","",VLOOKUP(AN24,【記載例】シフト記号表!$D$6:$X$47,21,FALSE))</f>
        <v>7.9999999999999982</v>
      </c>
      <c r="AO25" s="212">
        <f>IF(AO24="","",VLOOKUP(AO24,【記載例】シフト記号表!$D$6:$X$47,21,FALSE))</f>
        <v>7.9999999999999982</v>
      </c>
      <c r="AP25" s="210">
        <f>IF(AP24="","",VLOOKUP(AP24,【記載例】シフト記号表!$D$6:$X$47,21,FALSE))</f>
        <v>7.9999999999999982</v>
      </c>
      <c r="AQ25" s="211" t="str">
        <f>IF(AQ24="","",VLOOKUP(AQ24,【記載例】シフト記号表!$D$6:$X$47,21,FALSE))</f>
        <v/>
      </c>
      <c r="AR25" s="211">
        <f>IF(AR24="","",VLOOKUP(AR24,【記載例】シフト記号表!$D$6:$X$47,21,FALSE))</f>
        <v>7.9999999999999982</v>
      </c>
      <c r="AS25" s="211" t="str">
        <f>IF(AS24="","",VLOOKUP(AS24,【記載例】シフト記号表!$D$6:$X$47,21,FALSE))</f>
        <v/>
      </c>
      <c r="AT25" s="211">
        <f>IF(AT24="","",VLOOKUP(AT24,【記載例】シフト記号表!$D$6:$X$47,21,FALSE))</f>
        <v>7.9999999999999982</v>
      </c>
      <c r="AU25" s="211" t="str">
        <f>IF(AU24="","",VLOOKUP(AU24,【記載例】シフト記号表!$D$6:$X$47,21,FALSE))</f>
        <v/>
      </c>
      <c r="AV25" s="212">
        <f>IF(AV24="","",VLOOKUP(AV24,【記載例】シフト記号表!$D$6:$X$47,21,FALSE))</f>
        <v>7.9999999999999982</v>
      </c>
      <c r="AW25" s="210" t="str">
        <f>IF(AW24="","",VLOOKUP(AW24,【記載例】シフト記号表!$D$6:$X$47,21,FALSE))</f>
        <v/>
      </c>
      <c r="AX25" s="211" t="str">
        <f>IF(AX24="","",VLOOKUP(AX24,【記載例】シフト記号表!$D$6:$X$47,21,FALSE))</f>
        <v/>
      </c>
      <c r="AY25" s="211" t="str">
        <f>IF(AY24="","",VLOOKUP(AY24,【記載例】シフト記号表!$D$6:$X$47,21,FALSE))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5">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IF(U24="","",VLOOKUP(U24,【記載例】シフト記号表!$D$6:$Z$47,23,FALSE))</f>
        <v>-</v>
      </c>
      <c r="V26" s="214" t="str">
        <f>IF(V24="","",VLOOKUP(V24,【記載例】シフト記号表!$D$6:$Z$47,23,FALSE))</f>
        <v>-</v>
      </c>
      <c r="W26" s="214" t="str">
        <f>IF(W24="","",VLOOKUP(W24,【記載例】シフト記号表!$D$6:$Z$47,23,FALSE))</f>
        <v>-</v>
      </c>
      <c r="X26" s="214" t="str">
        <f>IF(X24="","",VLOOKUP(X24,【記載例】シフト記号表!$D$6:$Z$47,23,FALSE))</f>
        <v>-</v>
      </c>
      <c r="Y26" s="214" t="str">
        <f>IF(Y24="","",VLOOKUP(Y24,【記載例】シフト記号表!$D$6:$Z$47,23,FALSE))</f>
        <v/>
      </c>
      <c r="Z26" s="214" t="str">
        <f>IF(Z24="","",VLOOKUP(Z24,【記載例】シフト記号表!$D$6:$Z$47,23,FALSE))</f>
        <v>-</v>
      </c>
      <c r="AA26" s="215" t="str">
        <f>IF(AA24="","",VLOOKUP(AA24,【記載例】シフト記号表!$D$6:$Z$47,23,FALSE))</f>
        <v>-</v>
      </c>
      <c r="AB26" s="213" t="str">
        <f>IF(AB24="","",VLOOKUP(AB24,【記載例】シフト記号表!$D$6:$Z$47,23,FALSE))</f>
        <v/>
      </c>
      <c r="AC26" s="214" t="str">
        <f>IF(AC24="","",VLOOKUP(AC24,【記載例】シフト記号表!$D$6:$Z$47,23,FALSE))</f>
        <v>-</v>
      </c>
      <c r="AD26" s="214" t="str">
        <f>IF(AD24="","",VLOOKUP(AD24,【記載例】シフト記号表!$D$6:$Z$47,23,FALSE))</f>
        <v>-</v>
      </c>
      <c r="AE26" s="214" t="str">
        <f>IF(AE24="","",VLOOKUP(AE24,【記載例】シフト記号表!$D$6:$Z$47,23,FALSE))</f>
        <v>-</v>
      </c>
      <c r="AF26" s="214" t="str">
        <f>IF(AF24="","",VLOOKUP(AF24,【記載例】シフト記号表!$D$6:$Z$47,23,FALSE))</f>
        <v/>
      </c>
      <c r="AG26" s="214" t="str">
        <f>IF(AG24="","",VLOOKUP(AG24,【記載例】シフト記号表!$D$6:$Z$47,23,FALSE))</f>
        <v/>
      </c>
      <c r="AH26" s="215" t="str">
        <f>IF(AH24="","",VLOOKUP(AH24,【記載例】シフト記号表!$D$6:$Z$47,23,FALSE))</f>
        <v>-</v>
      </c>
      <c r="AI26" s="213" t="str">
        <f>IF(AI24="","",VLOOKUP(AI24,【記載例】シフト記号表!$D$6:$Z$47,23,FALSE))</f>
        <v>-</v>
      </c>
      <c r="AJ26" s="214" t="str">
        <f>IF(AJ24="","",VLOOKUP(AJ24,【記載例】シフト記号表!$D$6:$Z$47,23,FALSE))</f>
        <v>-</v>
      </c>
      <c r="AK26" s="214" t="str">
        <f>IF(AK24="","",VLOOKUP(AK24,【記載例】シフト記号表!$D$6:$Z$47,23,FALSE))</f>
        <v/>
      </c>
      <c r="AL26" s="214" t="str">
        <f>IF(AL24="","",VLOOKUP(AL24,【記載例】シフト記号表!$D$6:$Z$47,23,FALSE))</f>
        <v>-</v>
      </c>
      <c r="AM26" s="214" t="str">
        <f>IF(AM24="","",VLOOKUP(AM24,【記載例】シフト記号表!$D$6:$Z$47,23,FALSE))</f>
        <v>-</v>
      </c>
      <c r="AN26" s="214" t="str">
        <f>IF(AN24="","",VLOOKUP(AN24,【記載例】シフト記号表!$D$6:$Z$47,23,FALSE))</f>
        <v>-</v>
      </c>
      <c r="AO26" s="215" t="str">
        <f>IF(AO24="","",VLOOKUP(AO24,【記載例】シフト記号表!$D$6:$Z$47,23,FALSE))</f>
        <v>-</v>
      </c>
      <c r="AP26" s="213" t="str">
        <f>IF(AP24="","",VLOOKUP(AP24,【記載例】シフト記号表!$D$6:$Z$47,23,FALSE))</f>
        <v>-</v>
      </c>
      <c r="AQ26" s="214" t="str">
        <f>IF(AQ24="","",VLOOKUP(AQ24,【記載例】シフト記号表!$D$6:$Z$47,23,FALSE))</f>
        <v/>
      </c>
      <c r="AR26" s="214" t="str">
        <f>IF(AR24="","",VLOOKUP(AR24,【記載例】シフト記号表!$D$6:$Z$47,23,FALSE))</f>
        <v>-</v>
      </c>
      <c r="AS26" s="214" t="str">
        <f>IF(AS24="","",VLOOKUP(AS24,【記載例】シフト記号表!$D$6:$Z$47,23,FALSE))</f>
        <v/>
      </c>
      <c r="AT26" s="214" t="str">
        <f>IF(AT24="","",VLOOKUP(AT24,【記載例】シフト記号表!$D$6:$Z$47,23,FALSE))</f>
        <v>-</v>
      </c>
      <c r="AU26" s="214" t="str">
        <f>IF(AU24="","",VLOOKUP(AU24,【記載例】シフト記号表!$D$6:$Z$47,23,FALSE))</f>
        <v/>
      </c>
      <c r="AV26" s="215" t="str">
        <f>IF(AV24="","",VLOOKUP(AV24,【記載例】シフト記号表!$D$6:$Z$47,23,FALSE))</f>
        <v>-</v>
      </c>
      <c r="AW26" s="213" t="str">
        <f>IF(AW24="","",VLOOKUP(AW24,【記載例】シフト記号表!$D$6:$Z$47,23,FALSE))</f>
        <v/>
      </c>
      <c r="AX26" s="214" t="str">
        <f>IF(AX24="","",VLOOKUP(AX24,【記載例】シフト記号表!$D$6:$Z$47,23,FALSE))</f>
        <v/>
      </c>
      <c r="AY26" s="214" t="str">
        <f>IF(AY24="","",VLOOKUP(AY24,【記載例】シフト記号表!$D$6:$Z$47,23,FALSE))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5">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5">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IF(U27="","",VLOOKUP(U27,【記載例】シフト記号表!$D$6:$X$47,21,FALSE))</f>
        <v>3</v>
      </c>
      <c r="V28" s="211">
        <f>IF(V27="","",VLOOKUP(V27,【記載例】シフト記号表!$D$6:$X$47,21,FALSE))</f>
        <v>3</v>
      </c>
      <c r="W28" s="211" t="str">
        <f>IF(W27="","",VLOOKUP(W27,【記載例】シフト記号表!$D$6:$X$47,21,FALSE))</f>
        <v/>
      </c>
      <c r="X28" s="211">
        <f>IF(X27="","",VLOOKUP(X27,【記載例】シフト記号表!$D$6:$X$47,21,FALSE))</f>
        <v>7.9999999999999982</v>
      </c>
      <c r="Y28" s="211">
        <f>IF(Y27="","",VLOOKUP(Y27,【記載例】シフト記号表!$D$6:$X$47,21,FALSE))</f>
        <v>8</v>
      </c>
      <c r="Z28" s="211" t="str">
        <f>IF(Z27="","",VLOOKUP(Z27,【記載例】シフト記号表!$D$6:$X$47,21,FALSE))</f>
        <v/>
      </c>
      <c r="AA28" s="212">
        <f>IF(AA27="","",VLOOKUP(AA27,【記載例】シフト記号表!$D$6:$X$47,21,FALSE))</f>
        <v>7.9999999999999982</v>
      </c>
      <c r="AB28" s="210">
        <f>IF(AB27="","",VLOOKUP(AB27,【記載例】シフト記号表!$D$6:$X$47,21,FALSE))</f>
        <v>3</v>
      </c>
      <c r="AC28" s="211">
        <f>IF(AC27="","",VLOOKUP(AC27,【記載例】シフト記号表!$D$6:$X$47,21,FALSE))</f>
        <v>3</v>
      </c>
      <c r="AD28" s="211">
        <f>IF(AD27="","",VLOOKUP(AD27,【記載例】シフト記号表!$D$6:$X$47,21,FALSE))</f>
        <v>8</v>
      </c>
      <c r="AE28" s="211" t="str">
        <f>IF(AE27="","",VLOOKUP(AE27,【記載例】シフト記号表!$D$6:$X$47,21,FALSE))</f>
        <v/>
      </c>
      <c r="AF28" s="211">
        <f>IF(AF27="","",VLOOKUP(AF27,【記載例】シフト記号表!$D$6:$X$47,21,FALSE))</f>
        <v>7.9999999999999982</v>
      </c>
      <c r="AG28" s="211">
        <f>IF(AG27="","",VLOOKUP(AG27,【記載例】シフト記号表!$D$6:$X$47,21,FALSE))</f>
        <v>8</v>
      </c>
      <c r="AH28" s="212" t="str">
        <f>IF(AH27="","",VLOOKUP(AH27,【記載例】シフト記号表!$D$6:$X$47,21,FALSE))</f>
        <v/>
      </c>
      <c r="AI28" s="210">
        <f>IF(AI27="","",VLOOKUP(AI27,【記載例】シフト記号表!$D$6:$X$47,21,FALSE))</f>
        <v>8</v>
      </c>
      <c r="AJ28" s="211">
        <f>IF(AJ27="","",VLOOKUP(AJ27,【記載例】シフト記号表!$D$6:$X$47,21,FALSE))</f>
        <v>3</v>
      </c>
      <c r="AK28" s="211">
        <f>IF(AK27="","",VLOOKUP(AK27,【記載例】シフト記号表!$D$6:$X$47,21,FALSE))</f>
        <v>3</v>
      </c>
      <c r="AL28" s="211" t="str">
        <f>IF(AL27="","",VLOOKUP(AL27,【記載例】シフト記号表!$D$6:$X$47,21,FALSE))</f>
        <v/>
      </c>
      <c r="AM28" s="211" t="str">
        <f>IF(AM27="","",VLOOKUP(AM27,【記載例】シフト記号表!$D$6:$X$47,21,FALSE))</f>
        <v/>
      </c>
      <c r="AN28" s="211">
        <f>IF(AN27="","",VLOOKUP(AN27,【記載例】シフト記号表!$D$6:$X$47,21,FALSE))</f>
        <v>3</v>
      </c>
      <c r="AO28" s="212">
        <f>IF(AO27="","",VLOOKUP(AO27,【記載例】シフト記号表!$D$6:$X$47,21,FALSE))</f>
        <v>3</v>
      </c>
      <c r="AP28" s="210" t="str">
        <f>IF(AP27="","",VLOOKUP(AP27,【記載例】シフト記号表!$D$6:$X$47,21,FALSE))</f>
        <v/>
      </c>
      <c r="AQ28" s="211">
        <f>IF(AQ27="","",VLOOKUP(AQ27,【記載例】シフト記号表!$D$6:$X$47,21,FALSE))</f>
        <v>7.9999999999999982</v>
      </c>
      <c r="AR28" s="211">
        <f>IF(AR27="","",VLOOKUP(AR27,【記載例】シフト記号表!$D$6:$X$47,21,FALSE))</f>
        <v>8</v>
      </c>
      <c r="AS28" s="211">
        <f>IF(AS27="","",VLOOKUP(AS27,【記載例】シフト記号表!$D$6:$X$47,21,FALSE))</f>
        <v>3</v>
      </c>
      <c r="AT28" s="211">
        <f>IF(AT27="","",VLOOKUP(AT27,【記載例】シフト記号表!$D$6:$X$47,21,FALSE))</f>
        <v>3</v>
      </c>
      <c r="AU28" s="211" t="str">
        <f>IF(AU27="","",VLOOKUP(AU27,【記載例】シフト記号表!$D$6:$X$47,21,FALSE))</f>
        <v/>
      </c>
      <c r="AV28" s="212">
        <f>IF(AV27="","",VLOOKUP(AV27,【記載例】シフト記号表!$D$6:$X$47,21,FALSE))</f>
        <v>7.9999999999999982</v>
      </c>
      <c r="AW28" s="210" t="str">
        <f>IF(AW27="","",VLOOKUP(AW27,【記載例】シフト記号表!$D$6:$X$47,21,FALSE))</f>
        <v/>
      </c>
      <c r="AX28" s="211" t="str">
        <f>IF(AX27="","",VLOOKUP(AX27,【記載例】シフト記号表!$D$6:$X$47,21,FALSE))</f>
        <v/>
      </c>
      <c r="AY28" s="211" t="str">
        <f>IF(AY27="","",VLOOKUP(AY27,【記載例】シフト記号表!$D$6:$X$47,21,FALSE))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5">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IF(U27="","",VLOOKUP(U27,【記載例】シフト記号表!$D$6:$Z$47,23,FALSE))</f>
        <v>3.9999999999999991</v>
      </c>
      <c r="V29" s="214">
        <f>IF(V27="","",VLOOKUP(V27,【記載例】シフト記号表!$D$6:$Z$47,23,FALSE))</f>
        <v>6</v>
      </c>
      <c r="W29" s="214" t="str">
        <f>IF(W27="","",VLOOKUP(W27,【記載例】シフト記号表!$D$6:$Z$47,23,FALSE))</f>
        <v/>
      </c>
      <c r="X29" s="214" t="str">
        <f>IF(X27="","",VLOOKUP(X27,【記載例】シフト記号表!$D$6:$Z$47,23,FALSE))</f>
        <v>-</v>
      </c>
      <c r="Y29" s="214" t="str">
        <f>IF(Y27="","",VLOOKUP(Y27,【記載例】シフト記号表!$D$6:$Z$47,23,FALSE))</f>
        <v>-</v>
      </c>
      <c r="Z29" s="214" t="str">
        <f>IF(Z27="","",VLOOKUP(Z27,【記載例】シフト記号表!$D$6:$Z$47,23,FALSE))</f>
        <v/>
      </c>
      <c r="AA29" s="215" t="str">
        <f>IF(AA27="","",VLOOKUP(AA27,【記載例】シフト記号表!$D$6:$Z$47,23,FALSE))</f>
        <v>-</v>
      </c>
      <c r="AB29" s="213">
        <f>IF(AB27="","",VLOOKUP(AB27,【記載例】シフト記号表!$D$6:$Z$47,23,FALSE))</f>
        <v>3.9999999999999991</v>
      </c>
      <c r="AC29" s="214">
        <f>IF(AC27="","",VLOOKUP(AC27,【記載例】シフト記号表!$D$6:$Z$47,23,FALSE))</f>
        <v>6</v>
      </c>
      <c r="AD29" s="214" t="str">
        <f>IF(AD27="","",VLOOKUP(AD27,【記載例】シフト記号表!$D$6:$Z$47,23,FALSE))</f>
        <v>-</v>
      </c>
      <c r="AE29" s="214" t="str">
        <f>IF(AE27="","",VLOOKUP(AE27,【記載例】シフト記号表!$D$6:$Z$47,23,FALSE))</f>
        <v/>
      </c>
      <c r="AF29" s="214" t="str">
        <f>IF(AF27="","",VLOOKUP(AF27,【記載例】シフト記号表!$D$6:$Z$47,23,FALSE))</f>
        <v>-</v>
      </c>
      <c r="AG29" s="214" t="str">
        <f>IF(AG27="","",VLOOKUP(AG27,【記載例】シフト記号表!$D$6:$Z$47,23,FALSE))</f>
        <v>-</v>
      </c>
      <c r="AH29" s="215" t="str">
        <f>IF(AH27="","",VLOOKUP(AH27,【記載例】シフト記号表!$D$6:$Z$47,23,FALSE))</f>
        <v/>
      </c>
      <c r="AI29" s="213" t="str">
        <f>IF(AI27="","",VLOOKUP(AI27,【記載例】シフト記号表!$D$6:$Z$47,23,FALSE))</f>
        <v>-</v>
      </c>
      <c r="AJ29" s="214">
        <f>IF(AJ27="","",VLOOKUP(AJ27,【記載例】シフト記号表!$D$6:$Z$47,23,FALSE))</f>
        <v>3.9999999999999991</v>
      </c>
      <c r="AK29" s="214">
        <f>IF(AK27="","",VLOOKUP(AK27,【記載例】シフト記号表!$D$6:$Z$47,23,FALSE))</f>
        <v>6</v>
      </c>
      <c r="AL29" s="214" t="str">
        <f>IF(AL27="","",VLOOKUP(AL27,【記載例】シフト記号表!$D$6:$Z$47,23,FALSE))</f>
        <v/>
      </c>
      <c r="AM29" s="214" t="str">
        <f>IF(AM27="","",VLOOKUP(AM27,【記載例】シフト記号表!$D$6:$Z$47,23,FALSE))</f>
        <v/>
      </c>
      <c r="AN29" s="214">
        <f>IF(AN27="","",VLOOKUP(AN27,【記載例】シフト記号表!$D$6:$Z$47,23,FALSE))</f>
        <v>3.9999999999999991</v>
      </c>
      <c r="AO29" s="215">
        <f>IF(AO27="","",VLOOKUP(AO27,【記載例】シフト記号表!$D$6:$Z$47,23,FALSE))</f>
        <v>6</v>
      </c>
      <c r="AP29" s="213" t="str">
        <f>IF(AP27="","",VLOOKUP(AP27,【記載例】シフト記号表!$D$6:$Z$47,23,FALSE))</f>
        <v/>
      </c>
      <c r="AQ29" s="214" t="str">
        <f>IF(AQ27="","",VLOOKUP(AQ27,【記載例】シフト記号表!$D$6:$Z$47,23,FALSE))</f>
        <v>-</v>
      </c>
      <c r="AR29" s="214" t="str">
        <f>IF(AR27="","",VLOOKUP(AR27,【記載例】シフト記号表!$D$6:$Z$47,23,FALSE))</f>
        <v>-</v>
      </c>
      <c r="AS29" s="214">
        <f>IF(AS27="","",VLOOKUP(AS27,【記載例】シフト記号表!$D$6:$Z$47,23,FALSE))</f>
        <v>3.9999999999999991</v>
      </c>
      <c r="AT29" s="214">
        <f>IF(AT27="","",VLOOKUP(AT27,【記載例】シフト記号表!$D$6:$Z$47,23,FALSE))</f>
        <v>6</v>
      </c>
      <c r="AU29" s="214" t="str">
        <f>IF(AU27="","",VLOOKUP(AU27,【記載例】シフト記号表!$D$6:$Z$47,23,FALSE))</f>
        <v/>
      </c>
      <c r="AV29" s="215" t="str">
        <f>IF(AV27="","",VLOOKUP(AV27,【記載例】シフト記号表!$D$6:$Z$47,23,FALSE))</f>
        <v>-</v>
      </c>
      <c r="AW29" s="213" t="str">
        <f>IF(AW27="","",VLOOKUP(AW27,【記載例】シフト記号表!$D$6:$Z$47,23,FALSE))</f>
        <v/>
      </c>
      <c r="AX29" s="214" t="str">
        <f>IF(AX27="","",VLOOKUP(AX27,【記載例】シフト記号表!$D$6:$Z$47,23,FALSE))</f>
        <v/>
      </c>
      <c r="AY29" s="214" t="str">
        <f>IF(AY27="","",VLOOKUP(AY27,【記載例】シフト記号表!$D$6:$Z$47,23,FALSE))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5">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5">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IF(U30="","",VLOOKUP(U30,【記載例】シフト記号表!$D$6:$X$47,21,FALSE))</f>
        <v/>
      </c>
      <c r="V31" s="211">
        <f>IF(V30="","",VLOOKUP(V30,【記載例】シフト記号表!$D$6:$X$47,21,FALSE))</f>
        <v>3</v>
      </c>
      <c r="W31" s="211">
        <f>IF(W30="","",VLOOKUP(W30,【記載例】シフト記号表!$D$6:$X$47,21,FALSE))</f>
        <v>3</v>
      </c>
      <c r="X31" s="211">
        <f>IF(X30="","",VLOOKUP(X30,【記載例】シフト記号表!$D$6:$X$47,21,FALSE))</f>
        <v>7.9999999999999982</v>
      </c>
      <c r="Y31" s="211" t="str">
        <f>IF(Y30="","",VLOOKUP(Y30,【記載例】シフト記号表!$D$6:$X$47,21,FALSE))</f>
        <v/>
      </c>
      <c r="Z31" s="211">
        <f>IF(Z30="","",VLOOKUP(Z30,【記載例】シフト記号表!$D$6:$X$47,21,FALSE))</f>
        <v>3</v>
      </c>
      <c r="AA31" s="212">
        <f>IF(AA30="","",VLOOKUP(AA30,【記載例】シフト記号表!$D$6:$X$47,21,FALSE))</f>
        <v>3</v>
      </c>
      <c r="AB31" s="210" t="str">
        <f>IF(AB30="","",VLOOKUP(AB30,【記載例】シフト記号表!$D$6:$X$47,21,FALSE))</f>
        <v/>
      </c>
      <c r="AC31" s="211">
        <f>IF(AC30="","",VLOOKUP(AC30,【記載例】シフト記号表!$D$6:$X$47,21,FALSE))</f>
        <v>7.9999999999999982</v>
      </c>
      <c r="AD31" s="211">
        <f>IF(AD30="","",VLOOKUP(AD30,【記載例】シフト記号表!$D$6:$X$47,21,FALSE))</f>
        <v>3</v>
      </c>
      <c r="AE31" s="211">
        <f>IF(AE30="","",VLOOKUP(AE30,【記載例】シフト記号表!$D$6:$X$47,21,FALSE))</f>
        <v>3</v>
      </c>
      <c r="AF31" s="211" t="str">
        <f>IF(AF30="","",VLOOKUP(AF30,【記載例】シフト記号表!$D$6:$X$47,21,FALSE))</f>
        <v/>
      </c>
      <c r="AG31" s="211">
        <f>IF(AG30="","",VLOOKUP(AG30,【記載例】シフト記号表!$D$6:$X$47,21,FALSE))</f>
        <v>8</v>
      </c>
      <c r="AH31" s="212">
        <f>IF(AH30="","",VLOOKUP(AH30,【記載例】シフト記号表!$D$6:$X$47,21,FALSE))</f>
        <v>7.9999999999999982</v>
      </c>
      <c r="AI31" s="210" t="str">
        <f>IF(AI30="","",VLOOKUP(AI30,【記載例】シフト記号表!$D$6:$X$47,21,FALSE))</f>
        <v/>
      </c>
      <c r="AJ31" s="211">
        <f>IF(AJ30="","",VLOOKUP(AJ30,【記載例】シフト記号表!$D$6:$X$47,21,FALSE))</f>
        <v>7.9999999999999982</v>
      </c>
      <c r="AK31" s="211">
        <f>IF(AK30="","",VLOOKUP(AK30,【記載例】シフト記号表!$D$6:$X$47,21,FALSE))</f>
        <v>8</v>
      </c>
      <c r="AL31" s="211">
        <f>IF(AL30="","",VLOOKUP(AL30,【記載例】シフト記号表!$D$6:$X$47,21,FALSE))</f>
        <v>3</v>
      </c>
      <c r="AM31" s="211">
        <f>IF(AM30="","",VLOOKUP(AM30,【記載例】シフト記号表!$D$6:$X$47,21,FALSE))</f>
        <v>3</v>
      </c>
      <c r="AN31" s="211" t="str">
        <f>IF(AN30="","",VLOOKUP(AN30,【記載例】シフト記号表!$D$6:$X$47,21,FALSE))</f>
        <v/>
      </c>
      <c r="AO31" s="212">
        <f>IF(AO30="","",VLOOKUP(AO30,【記載例】シフト記号表!$D$6:$X$47,21,FALSE))</f>
        <v>7.9999999999999982</v>
      </c>
      <c r="AP31" s="210">
        <f>IF(AP30="","",VLOOKUP(AP30,【記載例】シフト記号表!$D$6:$X$47,21,FALSE))</f>
        <v>8</v>
      </c>
      <c r="AQ31" s="211">
        <f>IF(AQ30="","",VLOOKUP(AQ30,【記載例】シフト記号表!$D$6:$X$47,21,FALSE))</f>
        <v>8</v>
      </c>
      <c r="AR31" s="211">
        <f>IF(AR30="","",VLOOKUP(AR30,【記載例】シフト記号表!$D$6:$X$47,21,FALSE))</f>
        <v>3</v>
      </c>
      <c r="AS31" s="211">
        <f>IF(AS30="","",VLOOKUP(AS30,【記載例】シフト記号表!$D$6:$X$47,21,FALSE))</f>
        <v>3</v>
      </c>
      <c r="AT31" s="211" t="str">
        <f>IF(AT30="","",VLOOKUP(AT30,【記載例】シフト記号表!$D$6:$X$47,21,FALSE))</f>
        <v/>
      </c>
      <c r="AU31" s="211" t="str">
        <f>IF(AU30="","",VLOOKUP(AU30,【記載例】シフト記号表!$D$6:$X$47,21,FALSE))</f>
        <v/>
      </c>
      <c r="AV31" s="212">
        <f>IF(AV30="","",VLOOKUP(AV30,【記載例】シフト記号表!$D$6:$X$47,21,FALSE))</f>
        <v>7.9999999999999982</v>
      </c>
      <c r="AW31" s="210" t="str">
        <f>IF(AW30="","",VLOOKUP(AW30,【記載例】シフト記号表!$D$6:$X$47,21,FALSE))</f>
        <v/>
      </c>
      <c r="AX31" s="211" t="str">
        <f>IF(AX30="","",VLOOKUP(AX30,【記載例】シフト記号表!$D$6:$X$47,21,FALSE))</f>
        <v/>
      </c>
      <c r="AY31" s="211" t="str">
        <f>IF(AY30="","",VLOOKUP(AY30,【記載例】シフト記号表!$D$6:$X$47,21,FALSE))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5">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IF(U30="","",VLOOKUP(U30,【記載例】シフト記号表!$D$6:$Z$47,23,FALSE))</f>
        <v/>
      </c>
      <c r="V32" s="214">
        <f>IF(V30="","",VLOOKUP(V30,【記載例】シフト記号表!$D$6:$Z$47,23,FALSE))</f>
        <v>3.9999999999999991</v>
      </c>
      <c r="W32" s="214">
        <f>IF(W30="","",VLOOKUP(W30,【記載例】シフト記号表!$D$6:$Z$47,23,FALSE))</f>
        <v>6</v>
      </c>
      <c r="X32" s="214" t="str">
        <f>IF(X30="","",VLOOKUP(X30,【記載例】シフト記号表!$D$6:$Z$47,23,FALSE))</f>
        <v>-</v>
      </c>
      <c r="Y32" s="214" t="str">
        <f>IF(Y30="","",VLOOKUP(Y30,【記載例】シフト記号表!$D$6:$Z$47,23,FALSE))</f>
        <v/>
      </c>
      <c r="Z32" s="214">
        <f>IF(Z30="","",VLOOKUP(Z30,【記載例】シフト記号表!$D$6:$Z$47,23,FALSE))</f>
        <v>3.9999999999999991</v>
      </c>
      <c r="AA32" s="215">
        <f>IF(AA30="","",VLOOKUP(AA30,【記載例】シフト記号表!$D$6:$Z$47,23,FALSE))</f>
        <v>6</v>
      </c>
      <c r="AB32" s="213" t="str">
        <f>IF(AB30="","",VLOOKUP(AB30,【記載例】シフト記号表!$D$6:$Z$47,23,FALSE))</f>
        <v/>
      </c>
      <c r="AC32" s="214" t="str">
        <f>IF(AC30="","",VLOOKUP(AC30,【記載例】シフト記号表!$D$6:$Z$47,23,FALSE))</f>
        <v>-</v>
      </c>
      <c r="AD32" s="214">
        <f>IF(AD30="","",VLOOKUP(AD30,【記載例】シフト記号表!$D$6:$Z$47,23,FALSE))</f>
        <v>3.9999999999999991</v>
      </c>
      <c r="AE32" s="214">
        <f>IF(AE30="","",VLOOKUP(AE30,【記載例】シフト記号表!$D$6:$Z$47,23,FALSE))</f>
        <v>6</v>
      </c>
      <c r="AF32" s="214" t="str">
        <f>IF(AF30="","",VLOOKUP(AF30,【記載例】シフト記号表!$D$6:$Z$47,23,FALSE))</f>
        <v/>
      </c>
      <c r="AG32" s="214" t="str">
        <f>IF(AG30="","",VLOOKUP(AG30,【記載例】シフト記号表!$D$6:$Z$47,23,FALSE))</f>
        <v>-</v>
      </c>
      <c r="AH32" s="215" t="str">
        <f>IF(AH30="","",VLOOKUP(AH30,【記載例】シフト記号表!$D$6:$Z$47,23,FALSE))</f>
        <v>-</v>
      </c>
      <c r="AI32" s="213" t="str">
        <f>IF(AI30="","",VLOOKUP(AI30,【記載例】シフト記号表!$D$6:$Z$47,23,FALSE))</f>
        <v/>
      </c>
      <c r="AJ32" s="214" t="str">
        <f>IF(AJ30="","",VLOOKUP(AJ30,【記載例】シフト記号表!$D$6:$Z$47,23,FALSE))</f>
        <v>-</v>
      </c>
      <c r="AK32" s="214" t="str">
        <f>IF(AK30="","",VLOOKUP(AK30,【記載例】シフト記号表!$D$6:$Z$47,23,FALSE))</f>
        <v>-</v>
      </c>
      <c r="AL32" s="214">
        <f>IF(AL30="","",VLOOKUP(AL30,【記載例】シフト記号表!$D$6:$Z$47,23,FALSE))</f>
        <v>3.9999999999999991</v>
      </c>
      <c r="AM32" s="214">
        <f>IF(AM30="","",VLOOKUP(AM30,【記載例】シフト記号表!$D$6:$Z$47,23,FALSE))</f>
        <v>6</v>
      </c>
      <c r="AN32" s="214" t="str">
        <f>IF(AN30="","",VLOOKUP(AN30,【記載例】シフト記号表!$D$6:$Z$47,23,FALSE))</f>
        <v/>
      </c>
      <c r="AO32" s="215" t="str">
        <f>IF(AO30="","",VLOOKUP(AO30,【記載例】シフト記号表!$D$6:$Z$47,23,FALSE))</f>
        <v>-</v>
      </c>
      <c r="AP32" s="213" t="str">
        <f>IF(AP30="","",VLOOKUP(AP30,【記載例】シフト記号表!$D$6:$Z$47,23,FALSE))</f>
        <v>-</v>
      </c>
      <c r="AQ32" s="214" t="str">
        <f>IF(AQ30="","",VLOOKUP(AQ30,【記載例】シフト記号表!$D$6:$Z$47,23,FALSE))</f>
        <v>-</v>
      </c>
      <c r="AR32" s="214">
        <f>IF(AR30="","",VLOOKUP(AR30,【記載例】シフト記号表!$D$6:$Z$47,23,FALSE))</f>
        <v>3.9999999999999991</v>
      </c>
      <c r="AS32" s="214">
        <f>IF(AS30="","",VLOOKUP(AS30,【記載例】シフト記号表!$D$6:$Z$47,23,FALSE))</f>
        <v>6</v>
      </c>
      <c r="AT32" s="214" t="str">
        <f>IF(AT30="","",VLOOKUP(AT30,【記載例】シフト記号表!$D$6:$Z$47,23,FALSE))</f>
        <v/>
      </c>
      <c r="AU32" s="214" t="str">
        <f>IF(AU30="","",VLOOKUP(AU30,【記載例】シフト記号表!$D$6:$Z$47,23,FALSE))</f>
        <v/>
      </c>
      <c r="AV32" s="215" t="str">
        <f>IF(AV30="","",VLOOKUP(AV30,【記載例】シフト記号表!$D$6:$Z$47,23,FALSE))</f>
        <v>-</v>
      </c>
      <c r="AW32" s="213" t="str">
        <f>IF(AW30="","",VLOOKUP(AW30,【記載例】シフト記号表!$D$6:$Z$47,23,FALSE))</f>
        <v/>
      </c>
      <c r="AX32" s="214" t="str">
        <f>IF(AX30="","",VLOOKUP(AX30,【記載例】シフト記号表!$D$6:$Z$47,23,FALSE))</f>
        <v/>
      </c>
      <c r="AY32" s="214" t="str">
        <f>IF(AY30="","",VLOOKUP(AY30,【記載例】シフト記号表!$D$6:$Z$47,23,FALSE))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5">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5">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IF(U33="","",VLOOKUP(U33,【記載例】シフト記号表!$D$6:$X$47,21,FALSE))</f>
        <v>8</v>
      </c>
      <c r="V34" s="211">
        <f>IF(V33="","",VLOOKUP(V33,【記載例】シフト記号表!$D$6:$X$47,21,FALSE))</f>
        <v>7.9999999999999982</v>
      </c>
      <c r="W34" s="211" t="str">
        <f>IF(W33="","",VLOOKUP(W33,【記載例】シフト記号表!$D$6:$X$47,21,FALSE))</f>
        <v/>
      </c>
      <c r="X34" s="211">
        <f>IF(X33="","",VLOOKUP(X33,【記載例】シフト記号表!$D$6:$X$47,21,FALSE))</f>
        <v>7.9999999999999982</v>
      </c>
      <c r="Y34" s="211">
        <f>IF(Y33="","",VLOOKUP(Y33,【記載例】シフト記号表!$D$6:$X$47,21,FALSE))</f>
        <v>8</v>
      </c>
      <c r="Z34" s="211">
        <f>IF(Z33="","",VLOOKUP(Z33,【記載例】シフト記号表!$D$6:$X$47,21,FALSE))</f>
        <v>8</v>
      </c>
      <c r="AA34" s="212" t="str">
        <f>IF(AA33="","",VLOOKUP(AA33,【記載例】シフト記号表!$D$6:$X$47,21,FALSE))</f>
        <v/>
      </c>
      <c r="AB34" s="210">
        <f>IF(AB33="","",VLOOKUP(AB33,【記載例】シフト記号表!$D$6:$X$47,21,FALSE))</f>
        <v>8</v>
      </c>
      <c r="AC34" s="211">
        <f>IF(AC33="","",VLOOKUP(AC33,【記載例】シフト記号表!$D$6:$X$47,21,FALSE))</f>
        <v>8</v>
      </c>
      <c r="AD34" s="211">
        <f>IF(AD33="","",VLOOKUP(AD33,【記載例】シフト記号表!$D$6:$X$47,21,FALSE))</f>
        <v>8</v>
      </c>
      <c r="AE34" s="211">
        <f>IF(AE33="","",VLOOKUP(AE33,【記載例】シフト記号表!$D$6:$X$47,21,FALSE))</f>
        <v>8</v>
      </c>
      <c r="AF34" s="211">
        <f>IF(AF33="","",VLOOKUP(AF33,【記載例】シフト記号表!$D$6:$X$47,21,FALSE))</f>
        <v>8</v>
      </c>
      <c r="AG34" s="211" t="str">
        <f>IF(AG33="","",VLOOKUP(AG33,【記載例】シフト記号表!$D$6:$X$47,21,FALSE))</f>
        <v/>
      </c>
      <c r="AH34" s="212" t="str">
        <f>IF(AH33="","",VLOOKUP(AH33,【記載例】シフト記号表!$D$6:$X$47,21,FALSE))</f>
        <v/>
      </c>
      <c r="AI34" s="210">
        <f>IF(AI33="","",VLOOKUP(AI33,【記載例】シフト記号表!$D$6:$X$47,21,FALSE))</f>
        <v>8</v>
      </c>
      <c r="AJ34" s="211" t="str">
        <f>IF(AJ33="","",VLOOKUP(AJ33,【記載例】シフト記号表!$D$6:$X$47,21,FALSE))</f>
        <v/>
      </c>
      <c r="AK34" s="211">
        <f>IF(AK33="","",VLOOKUP(AK33,【記載例】シフト記号表!$D$6:$X$47,21,FALSE))</f>
        <v>7.9999999999999982</v>
      </c>
      <c r="AL34" s="211" t="str">
        <f>IF(AL33="","",VLOOKUP(AL33,【記載例】シフト記号表!$D$6:$X$47,21,FALSE))</f>
        <v/>
      </c>
      <c r="AM34" s="211">
        <f>IF(AM33="","",VLOOKUP(AM33,【記載例】シフト記号表!$D$6:$X$47,21,FALSE))</f>
        <v>8</v>
      </c>
      <c r="AN34" s="211">
        <f>IF(AN33="","",VLOOKUP(AN33,【記載例】シフト記号表!$D$6:$X$47,21,FALSE))</f>
        <v>8</v>
      </c>
      <c r="AO34" s="212">
        <f>IF(AO33="","",VLOOKUP(AO33,【記載例】シフト記号表!$D$6:$X$47,21,FALSE))</f>
        <v>8</v>
      </c>
      <c r="AP34" s="210">
        <f>IF(AP33="","",VLOOKUP(AP33,【記載例】シフト記号表!$D$6:$X$47,21,FALSE))</f>
        <v>8</v>
      </c>
      <c r="AQ34" s="211" t="str">
        <f>IF(AQ33="","",VLOOKUP(AQ33,【記載例】シフト記号表!$D$6:$X$47,21,FALSE))</f>
        <v/>
      </c>
      <c r="AR34" s="211" t="str">
        <f>IF(AR33="","",VLOOKUP(AR33,【記載例】シフト記号表!$D$6:$X$47,21,FALSE))</f>
        <v/>
      </c>
      <c r="AS34" s="211">
        <f>IF(AS33="","",VLOOKUP(AS33,【記載例】シフト記号表!$D$6:$X$47,21,FALSE))</f>
        <v>8</v>
      </c>
      <c r="AT34" s="211">
        <f>IF(AT33="","",VLOOKUP(AT33,【記載例】シフト記号表!$D$6:$X$47,21,FALSE))</f>
        <v>8</v>
      </c>
      <c r="AU34" s="211">
        <f>IF(AU33="","",VLOOKUP(AU33,【記載例】シフト記号表!$D$6:$X$47,21,FALSE))</f>
        <v>8</v>
      </c>
      <c r="AV34" s="212">
        <f>IF(AV33="","",VLOOKUP(AV33,【記載例】シフト記号表!$D$6:$X$47,21,FALSE))</f>
        <v>8</v>
      </c>
      <c r="AW34" s="210" t="str">
        <f>IF(AW33="","",VLOOKUP(AW33,【記載例】シフト記号表!$D$6:$X$47,21,FALSE))</f>
        <v/>
      </c>
      <c r="AX34" s="211" t="str">
        <f>IF(AX33="","",VLOOKUP(AX33,【記載例】シフト記号表!$D$6:$X$47,21,FALSE))</f>
        <v/>
      </c>
      <c r="AY34" s="211" t="str">
        <f>IF(AY33="","",VLOOKUP(AY33,【記載例】シフト記号表!$D$6:$X$47,21,FALSE))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5">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IF(U33="","",VLOOKUP(U33,【記載例】シフト記号表!$D$6:$Z$47,23,FALSE))</f>
        <v>-</v>
      </c>
      <c r="V35" s="214" t="str">
        <f>IF(V33="","",VLOOKUP(V33,【記載例】シフト記号表!$D$6:$Z$47,23,FALSE))</f>
        <v>-</v>
      </c>
      <c r="W35" s="214" t="str">
        <f>IF(W33="","",VLOOKUP(W33,【記載例】シフト記号表!$D$6:$Z$47,23,FALSE))</f>
        <v/>
      </c>
      <c r="X35" s="214" t="str">
        <f>IF(X33="","",VLOOKUP(X33,【記載例】シフト記号表!$D$6:$Z$47,23,FALSE))</f>
        <v>-</v>
      </c>
      <c r="Y35" s="214" t="str">
        <f>IF(Y33="","",VLOOKUP(Y33,【記載例】シフト記号表!$D$6:$Z$47,23,FALSE))</f>
        <v>-</v>
      </c>
      <c r="Z35" s="214" t="str">
        <f>IF(Z33="","",VLOOKUP(Z33,【記載例】シフト記号表!$D$6:$Z$47,23,FALSE))</f>
        <v>-</v>
      </c>
      <c r="AA35" s="215" t="str">
        <f>IF(AA33="","",VLOOKUP(AA33,【記載例】シフト記号表!$D$6:$Z$47,23,FALSE))</f>
        <v/>
      </c>
      <c r="AB35" s="213" t="str">
        <f>IF(AB33="","",VLOOKUP(AB33,【記載例】シフト記号表!$D$6:$Z$47,23,FALSE))</f>
        <v>-</v>
      </c>
      <c r="AC35" s="214" t="str">
        <f>IF(AC33="","",VLOOKUP(AC33,【記載例】シフト記号表!$D$6:$Z$47,23,FALSE))</f>
        <v>-</v>
      </c>
      <c r="AD35" s="214" t="str">
        <f>IF(AD33="","",VLOOKUP(AD33,【記載例】シフト記号表!$D$6:$Z$47,23,FALSE))</f>
        <v>-</v>
      </c>
      <c r="AE35" s="214" t="str">
        <f>IF(AE33="","",VLOOKUP(AE33,【記載例】シフト記号表!$D$6:$Z$47,23,FALSE))</f>
        <v>-</v>
      </c>
      <c r="AF35" s="214" t="str">
        <f>IF(AF33="","",VLOOKUP(AF33,【記載例】シフト記号表!$D$6:$Z$47,23,FALSE))</f>
        <v>-</v>
      </c>
      <c r="AG35" s="214" t="str">
        <f>IF(AG33="","",VLOOKUP(AG33,【記載例】シフト記号表!$D$6:$Z$47,23,FALSE))</f>
        <v/>
      </c>
      <c r="AH35" s="215" t="str">
        <f>IF(AH33="","",VLOOKUP(AH33,【記載例】シフト記号表!$D$6:$Z$47,23,FALSE))</f>
        <v/>
      </c>
      <c r="AI35" s="213" t="str">
        <f>IF(AI33="","",VLOOKUP(AI33,【記載例】シフト記号表!$D$6:$Z$47,23,FALSE))</f>
        <v>-</v>
      </c>
      <c r="AJ35" s="214" t="str">
        <f>IF(AJ33="","",VLOOKUP(AJ33,【記載例】シフト記号表!$D$6:$Z$47,23,FALSE))</f>
        <v/>
      </c>
      <c r="AK35" s="214" t="str">
        <f>IF(AK33="","",VLOOKUP(AK33,【記載例】シフト記号表!$D$6:$Z$47,23,FALSE))</f>
        <v>-</v>
      </c>
      <c r="AL35" s="214" t="str">
        <f>IF(AL33="","",VLOOKUP(AL33,【記載例】シフト記号表!$D$6:$Z$47,23,FALSE))</f>
        <v/>
      </c>
      <c r="AM35" s="214" t="str">
        <f>IF(AM33="","",VLOOKUP(AM33,【記載例】シフト記号表!$D$6:$Z$47,23,FALSE))</f>
        <v>-</v>
      </c>
      <c r="AN35" s="214" t="str">
        <f>IF(AN33="","",VLOOKUP(AN33,【記載例】シフト記号表!$D$6:$Z$47,23,FALSE))</f>
        <v>-</v>
      </c>
      <c r="AO35" s="215" t="str">
        <f>IF(AO33="","",VLOOKUP(AO33,【記載例】シフト記号表!$D$6:$Z$47,23,FALSE))</f>
        <v>-</v>
      </c>
      <c r="AP35" s="213" t="str">
        <f>IF(AP33="","",VLOOKUP(AP33,【記載例】シフト記号表!$D$6:$Z$47,23,FALSE))</f>
        <v>-</v>
      </c>
      <c r="AQ35" s="214" t="str">
        <f>IF(AQ33="","",VLOOKUP(AQ33,【記載例】シフト記号表!$D$6:$Z$47,23,FALSE))</f>
        <v/>
      </c>
      <c r="AR35" s="214" t="str">
        <f>IF(AR33="","",VLOOKUP(AR33,【記載例】シフト記号表!$D$6:$Z$47,23,FALSE))</f>
        <v/>
      </c>
      <c r="AS35" s="214" t="str">
        <f>IF(AS33="","",VLOOKUP(AS33,【記載例】シフト記号表!$D$6:$Z$47,23,FALSE))</f>
        <v>-</v>
      </c>
      <c r="AT35" s="214" t="str">
        <f>IF(AT33="","",VLOOKUP(AT33,【記載例】シフト記号表!$D$6:$Z$47,23,FALSE))</f>
        <v>-</v>
      </c>
      <c r="AU35" s="214" t="str">
        <f>IF(AU33="","",VLOOKUP(AU33,【記載例】シフト記号表!$D$6:$Z$47,23,FALSE))</f>
        <v>-</v>
      </c>
      <c r="AV35" s="215" t="str">
        <f>IF(AV33="","",VLOOKUP(AV33,【記載例】シフト記号表!$D$6:$Z$47,23,FALSE))</f>
        <v>-</v>
      </c>
      <c r="AW35" s="213" t="str">
        <f>IF(AW33="","",VLOOKUP(AW33,【記載例】シフト記号表!$D$6:$Z$47,23,FALSE))</f>
        <v/>
      </c>
      <c r="AX35" s="214" t="str">
        <f>IF(AX33="","",VLOOKUP(AX33,【記載例】シフト記号表!$D$6:$Z$47,23,FALSE))</f>
        <v/>
      </c>
      <c r="AY35" s="214" t="str">
        <f>IF(AY33="","",VLOOKUP(AY33,【記載例】シフト記号表!$D$6:$Z$47,23,FALSE))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5">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5">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IF(U36="","",VLOOKUP(U36,【記載例】シフト記号表!$D$6:$X$47,21,FALSE))</f>
        <v>7.9999999999999982</v>
      </c>
      <c r="V37" s="211" t="str">
        <f>IF(V36="","",VLOOKUP(V36,【記載例】シフト記号表!$D$6:$X$47,21,FALSE))</f>
        <v/>
      </c>
      <c r="W37" s="211">
        <f>IF(W36="","",VLOOKUP(W36,【記載例】シフト記号表!$D$6:$X$47,21,FALSE))</f>
        <v>7.9999999999999982</v>
      </c>
      <c r="X37" s="211" t="str">
        <f>IF(X36="","",VLOOKUP(X36,【記載例】シフト記号表!$D$6:$X$47,21,FALSE))</f>
        <v/>
      </c>
      <c r="Y37" s="211">
        <f>IF(Y36="","",VLOOKUP(Y36,【記載例】シフト記号表!$D$6:$X$47,21,FALSE))</f>
        <v>3</v>
      </c>
      <c r="Z37" s="211">
        <f>IF(Z36="","",VLOOKUP(Z36,【記載例】シフト記号表!$D$6:$X$47,21,FALSE))</f>
        <v>3</v>
      </c>
      <c r="AA37" s="212">
        <f>IF(AA36="","",VLOOKUP(AA36,【記載例】シフト記号表!$D$6:$X$47,21,FALSE))</f>
        <v>8</v>
      </c>
      <c r="AB37" s="210" t="str">
        <f>IF(AB36="","",VLOOKUP(AB36,【記載例】シフト記号表!$D$6:$X$47,21,FALSE))</f>
        <v/>
      </c>
      <c r="AC37" s="211">
        <f>IF(AC36="","",VLOOKUP(AC36,【記載例】シフト記号表!$D$6:$X$47,21,FALSE))</f>
        <v>3</v>
      </c>
      <c r="AD37" s="211">
        <f>IF(AD36="","",VLOOKUP(AD36,【記載例】シフト記号表!$D$6:$X$47,21,FALSE))</f>
        <v>3</v>
      </c>
      <c r="AE37" s="211">
        <f>IF(AE36="","",VLOOKUP(AE36,【記載例】シフト記号表!$D$6:$X$47,21,FALSE))</f>
        <v>8</v>
      </c>
      <c r="AF37" s="211" t="str">
        <f>IF(AF36="","",VLOOKUP(AF36,【記載例】シフト記号表!$D$6:$X$47,21,FALSE))</f>
        <v/>
      </c>
      <c r="AG37" s="211">
        <f>IF(AG36="","",VLOOKUP(AG36,【記載例】シフト記号表!$D$6:$X$47,21,FALSE))</f>
        <v>3</v>
      </c>
      <c r="AH37" s="212">
        <f>IF(AH36="","",VLOOKUP(AH36,【記載例】シフト記号表!$D$6:$X$47,21,FALSE))</f>
        <v>3</v>
      </c>
      <c r="AI37" s="210" t="str">
        <f>IF(AI36="","",VLOOKUP(AI36,【記載例】シフト記号表!$D$6:$X$47,21,FALSE))</f>
        <v/>
      </c>
      <c r="AJ37" s="211">
        <f>IF(AJ36="","",VLOOKUP(AJ36,【記載例】シフト記号表!$D$6:$X$47,21,FALSE))</f>
        <v>8</v>
      </c>
      <c r="AK37" s="211">
        <f>IF(AK36="","",VLOOKUP(AK36,【記載例】シフト記号表!$D$6:$X$47,21,FALSE))</f>
        <v>8</v>
      </c>
      <c r="AL37" s="211">
        <f>IF(AL36="","",VLOOKUP(AL36,【記載例】シフト記号表!$D$6:$X$47,21,FALSE))</f>
        <v>8</v>
      </c>
      <c r="AM37" s="211">
        <f>IF(AM36="","",VLOOKUP(AM36,【記載例】シフト記号表!$D$6:$X$47,21,FALSE))</f>
        <v>8</v>
      </c>
      <c r="AN37" s="211" t="str">
        <f>IF(AN36="","",VLOOKUP(AN36,【記載例】シフト記号表!$D$6:$X$47,21,FALSE))</f>
        <v/>
      </c>
      <c r="AO37" s="212">
        <f>IF(AO36="","",VLOOKUP(AO36,【記載例】シフト記号表!$D$6:$X$47,21,FALSE))</f>
        <v>3</v>
      </c>
      <c r="AP37" s="210">
        <f>IF(AP36="","",VLOOKUP(AP36,【記載例】シフト記号表!$D$6:$X$47,21,FALSE))</f>
        <v>3</v>
      </c>
      <c r="AQ37" s="211">
        <f>IF(AQ36="","",VLOOKUP(AQ36,【記載例】シフト記号表!$D$6:$X$47,21,FALSE))</f>
        <v>8</v>
      </c>
      <c r="AR37" s="211">
        <f>IF(AR36="","",VLOOKUP(AR36,【記載例】シフト記号表!$D$6:$X$47,21,FALSE))</f>
        <v>8</v>
      </c>
      <c r="AS37" s="211" t="str">
        <f>IF(AS36="","",VLOOKUP(AS36,【記載例】シフト記号表!$D$6:$X$47,21,FALSE))</f>
        <v/>
      </c>
      <c r="AT37" s="211">
        <f>IF(AT36="","",VLOOKUP(AT36,【記載例】シフト記号表!$D$6:$X$47,21,FALSE))</f>
        <v>8</v>
      </c>
      <c r="AU37" s="211">
        <f>IF(AU36="","",VLOOKUP(AU36,【記載例】シフト記号表!$D$6:$X$47,21,FALSE))</f>
        <v>8</v>
      </c>
      <c r="AV37" s="212" t="str">
        <f>IF(AV36="","",VLOOKUP(AV36,【記載例】シフト記号表!$D$6:$X$47,21,FALSE))</f>
        <v/>
      </c>
      <c r="AW37" s="210" t="str">
        <f>IF(AW36="","",VLOOKUP(AW36,【記載例】シフト記号表!$D$6:$X$47,21,FALSE))</f>
        <v/>
      </c>
      <c r="AX37" s="211" t="str">
        <f>IF(AX36="","",VLOOKUP(AX36,【記載例】シフト記号表!$D$6:$X$47,21,FALSE))</f>
        <v/>
      </c>
      <c r="AY37" s="211" t="str">
        <f>IF(AY36="","",VLOOKUP(AY36,【記載例】シフト記号表!$D$6:$X$47,21,FALSE))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5">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IF(U36="","",VLOOKUP(U36,【記載例】シフト記号表!$D$6:$Z$47,23,FALSE))</f>
        <v>-</v>
      </c>
      <c r="V38" s="214" t="str">
        <f>IF(V36="","",VLOOKUP(V36,【記載例】シフト記号表!$D$6:$Z$47,23,FALSE))</f>
        <v/>
      </c>
      <c r="W38" s="214" t="str">
        <f>IF(W36="","",VLOOKUP(W36,【記載例】シフト記号表!$D$6:$Z$47,23,FALSE))</f>
        <v>-</v>
      </c>
      <c r="X38" s="214" t="str">
        <f>IF(X36="","",VLOOKUP(X36,【記載例】シフト記号表!$D$6:$Z$47,23,FALSE))</f>
        <v/>
      </c>
      <c r="Y38" s="214">
        <f>IF(Y36="","",VLOOKUP(Y36,【記載例】シフト記号表!$D$6:$Z$47,23,FALSE))</f>
        <v>3.9999999999999991</v>
      </c>
      <c r="Z38" s="214">
        <f>IF(Z36="","",VLOOKUP(Z36,【記載例】シフト記号表!$D$6:$Z$47,23,FALSE))</f>
        <v>6</v>
      </c>
      <c r="AA38" s="215" t="str">
        <f>IF(AA36="","",VLOOKUP(AA36,【記載例】シフト記号表!$D$6:$Z$47,23,FALSE))</f>
        <v>-</v>
      </c>
      <c r="AB38" s="213" t="str">
        <f>IF(AB36="","",VLOOKUP(AB36,【記載例】シフト記号表!$D$6:$Z$47,23,FALSE))</f>
        <v/>
      </c>
      <c r="AC38" s="214">
        <f>IF(AC36="","",VLOOKUP(AC36,【記載例】シフト記号表!$D$6:$Z$47,23,FALSE))</f>
        <v>3.9999999999999991</v>
      </c>
      <c r="AD38" s="214">
        <f>IF(AD36="","",VLOOKUP(AD36,【記載例】シフト記号表!$D$6:$Z$47,23,FALSE))</f>
        <v>6</v>
      </c>
      <c r="AE38" s="214" t="str">
        <f>IF(AE36="","",VLOOKUP(AE36,【記載例】シフト記号表!$D$6:$Z$47,23,FALSE))</f>
        <v>-</v>
      </c>
      <c r="AF38" s="214" t="str">
        <f>IF(AF36="","",VLOOKUP(AF36,【記載例】シフト記号表!$D$6:$Z$47,23,FALSE))</f>
        <v/>
      </c>
      <c r="AG38" s="214">
        <f>IF(AG36="","",VLOOKUP(AG36,【記載例】シフト記号表!$D$6:$Z$47,23,FALSE))</f>
        <v>3.9999999999999991</v>
      </c>
      <c r="AH38" s="215">
        <f>IF(AH36="","",VLOOKUP(AH36,【記載例】シフト記号表!$D$6:$Z$47,23,FALSE))</f>
        <v>6</v>
      </c>
      <c r="AI38" s="213" t="str">
        <f>IF(AI36="","",VLOOKUP(AI36,【記載例】シフト記号表!$D$6:$Z$47,23,FALSE))</f>
        <v/>
      </c>
      <c r="AJ38" s="214" t="str">
        <f>IF(AJ36="","",VLOOKUP(AJ36,【記載例】シフト記号表!$D$6:$Z$47,23,FALSE))</f>
        <v>-</v>
      </c>
      <c r="AK38" s="214" t="str">
        <f>IF(AK36="","",VLOOKUP(AK36,【記載例】シフト記号表!$D$6:$Z$47,23,FALSE))</f>
        <v>-</v>
      </c>
      <c r="AL38" s="214" t="str">
        <f>IF(AL36="","",VLOOKUP(AL36,【記載例】シフト記号表!$D$6:$Z$47,23,FALSE))</f>
        <v>-</v>
      </c>
      <c r="AM38" s="214" t="str">
        <f>IF(AM36="","",VLOOKUP(AM36,【記載例】シフト記号表!$D$6:$Z$47,23,FALSE))</f>
        <v>-</v>
      </c>
      <c r="AN38" s="214" t="str">
        <f>IF(AN36="","",VLOOKUP(AN36,【記載例】シフト記号表!$D$6:$Z$47,23,FALSE))</f>
        <v/>
      </c>
      <c r="AO38" s="215">
        <f>IF(AO36="","",VLOOKUP(AO36,【記載例】シフト記号表!$D$6:$Z$47,23,FALSE))</f>
        <v>3.9999999999999991</v>
      </c>
      <c r="AP38" s="213">
        <f>IF(AP36="","",VLOOKUP(AP36,【記載例】シフト記号表!$D$6:$Z$47,23,FALSE))</f>
        <v>6</v>
      </c>
      <c r="AQ38" s="214" t="str">
        <f>IF(AQ36="","",VLOOKUP(AQ36,【記載例】シフト記号表!$D$6:$Z$47,23,FALSE))</f>
        <v>-</v>
      </c>
      <c r="AR38" s="214" t="str">
        <f>IF(AR36="","",VLOOKUP(AR36,【記載例】シフト記号表!$D$6:$Z$47,23,FALSE))</f>
        <v>-</v>
      </c>
      <c r="AS38" s="214" t="str">
        <f>IF(AS36="","",VLOOKUP(AS36,【記載例】シフト記号表!$D$6:$Z$47,23,FALSE))</f>
        <v/>
      </c>
      <c r="AT38" s="214" t="str">
        <f>IF(AT36="","",VLOOKUP(AT36,【記載例】シフト記号表!$D$6:$Z$47,23,FALSE))</f>
        <v>-</v>
      </c>
      <c r="AU38" s="214" t="str">
        <f>IF(AU36="","",VLOOKUP(AU36,【記載例】シフト記号表!$D$6:$Z$47,23,FALSE))</f>
        <v>-</v>
      </c>
      <c r="AV38" s="215" t="str">
        <f>IF(AV36="","",VLOOKUP(AV36,【記載例】シフト記号表!$D$6:$Z$47,23,FALSE))</f>
        <v/>
      </c>
      <c r="AW38" s="213" t="str">
        <f>IF(AW36="","",VLOOKUP(AW36,【記載例】シフト記号表!$D$6:$Z$47,23,FALSE))</f>
        <v/>
      </c>
      <c r="AX38" s="214" t="str">
        <f>IF(AX36="","",VLOOKUP(AX36,【記載例】シフト記号表!$D$6:$Z$47,23,FALSE))</f>
        <v/>
      </c>
      <c r="AY38" s="214" t="str">
        <f>IF(AY36="","",VLOOKUP(AY36,【記載例】シフト記号表!$D$6:$Z$47,23,FALSE))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5">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5">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IF(U39="","",VLOOKUP(U39,【記載例】シフト記号表!$D$6:$X$47,21,FALSE))</f>
        <v/>
      </c>
      <c r="V40" s="211">
        <f>IF(V39="","",VLOOKUP(V39,【記載例】シフト記号表!$D$6:$X$47,21,FALSE))</f>
        <v>7.9999999999999982</v>
      </c>
      <c r="W40" s="211">
        <f>IF(W39="","",VLOOKUP(W39,【記載例】シフト記号表!$D$6:$X$47,21,FALSE))</f>
        <v>3</v>
      </c>
      <c r="X40" s="211">
        <f>IF(X39="","",VLOOKUP(X39,【記載例】シフト記号表!$D$6:$X$47,21,FALSE))</f>
        <v>3</v>
      </c>
      <c r="Y40" s="211">
        <f>IF(Y39="","",VLOOKUP(Y39,【記載例】シフト記号表!$D$6:$X$47,21,FALSE))</f>
        <v>7.9999999999999982</v>
      </c>
      <c r="Z40" s="211" t="str">
        <f>IF(Z39="","",VLOOKUP(Z39,【記載例】シフト記号表!$D$6:$X$47,21,FALSE))</f>
        <v/>
      </c>
      <c r="AA40" s="212">
        <f>IF(AA39="","",VLOOKUP(AA39,【記載例】シフト記号表!$D$6:$X$47,21,FALSE))</f>
        <v>7.9999999999999982</v>
      </c>
      <c r="AB40" s="210">
        <f>IF(AB39="","",VLOOKUP(AB39,【記載例】シフト記号表!$D$6:$X$47,21,FALSE))</f>
        <v>8</v>
      </c>
      <c r="AC40" s="211">
        <f>IF(AC39="","",VLOOKUP(AC39,【記載例】シフト記号表!$D$6:$X$47,21,FALSE))</f>
        <v>8</v>
      </c>
      <c r="AD40" s="211" t="str">
        <f>IF(AD39="","",VLOOKUP(AD39,【記載例】シフト記号表!$D$6:$X$47,21,FALSE))</f>
        <v/>
      </c>
      <c r="AE40" s="211" t="str">
        <f>IF(AE39="","",VLOOKUP(AE39,【記載例】シフト記号表!$D$6:$X$47,21,FALSE))</f>
        <v/>
      </c>
      <c r="AF40" s="211">
        <f>IF(AF39="","",VLOOKUP(AF39,【記載例】シフト記号表!$D$6:$X$47,21,FALSE))</f>
        <v>3</v>
      </c>
      <c r="AG40" s="211">
        <f>IF(AG39="","",VLOOKUP(AG39,【記載例】シフト記号表!$D$6:$X$47,21,FALSE))</f>
        <v>3</v>
      </c>
      <c r="AH40" s="212">
        <f>IF(AH39="","",VLOOKUP(AH39,【記載例】シフト記号表!$D$6:$X$47,21,FALSE))</f>
        <v>8</v>
      </c>
      <c r="AI40" s="210">
        <f>IF(AI39="","",VLOOKUP(AI39,【記載例】シフト記号表!$D$6:$X$47,21,FALSE))</f>
        <v>7.9999999999999982</v>
      </c>
      <c r="AJ40" s="211" t="str">
        <f>IF(AJ39="","",VLOOKUP(AJ39,【記載例】シフト記号表!$D$6:$X$47,21,FALSE))</f>
        <v/>
      </c>
      <c r="AK40" s="211">
        <f>IF(AK39="","",VLOOKUP(AK39,【記載例】シフト記号表!$D$6:$X$47,21,FALSE))</f>
        <v>3</v>
      </c>
      <c r="AL40" s="211">
        <f>IF(AL39="","",VLOOKUP(AL39,【記載例】シフト記号表!$D$6:$X$47,21,FALSE))</f>
        <v>3</v>
      </c>
      <c r="AM40" s="211" t="str">
        <f>IF(AM39="","",VLOOKUP(AM39,【記載例】シフト記号表!$D$6:$X$47,21,FALSE))</f>
        <v/>
      </c>
      <c r="AN40" s="211">
        <f>IF(AN39="","",VLOOKUP(AN39,【記載例】シフト記号表!$D$6:$X$47,21,FALSE))</f>
        <v>7.9999999999999982</v>
      </c>
      <c r="AO40" s="212">
        <f>IF(AO39="","",VLOOKUP(AO39,【記載例】シフト記号表!$D$6:$X$47,21,FALSE))</f>
        <v>7.9999999999999982</v>
      </c>
      <c r="AP40" s="210">
        <f>IF(AP39="","",VLOOKUP(AP39,【記載例】シフト記号表!$D$6:$X$47,21,FALSE))</f>
        <v>8</v>
      </c>
      <c r="AQ40" s="211" t="str">
        <f>IF(AQ39="","",VLOOKUP(AQ39,【記載例】シフト記号表!$D$6:$X$47,21,FALSE))</f>
        <v/>
      </c>
      <c r="AR40" s="211">
        <f>IF(AR39="","",VLOOKUP(AR39,【記載例】シフト記号表!$D$6:$X$47,21,FALSE))</f>
        <v>7.9999999999999982</v>
      </c>
      <c r="AS40" s="211">
        <f>IF(AS39="","",VLOOKUP(AS39,【記載例】シフト記号表!$D$6:$X$47,21,FALSE))</f>
        <v>8</v>
      </c>
      <c r="AT40" s="211">
        <f>IF(AT39="","",VLOOKUP(AT39,【記載例】シフト記号表!$D$6:$X$47,21,FALSE))</f>
        <v>3</v>
      </c>
      <c r="AU40" s="211">
        <f>IF(AU39="","",VLOOKUP(AU39,【記載例】シフト記号表!$D$6:$X$47,21,FALSE))</f>
        <v>3</v>
      </c>
      <c r="AV40" s="212" t="str">
        <f>IF(AV39="","",VLOOKUP(AV39,【記載例】シフト記号表!$D$6:$X$47,21,FALSE))</f>
        <v/>
      </c>
      <c r="AW40" s="210" t="str">
        <f>IF(AW39="","",VLOOKUP(AW39,【記載例】シフト記号表!$D$6:$X$47,21,FALSE))</f>
        <v/>
      </c>
      <c r="AX40" s="211" t="str">
        <f>IF(AX39="","",VLOOKUP(AX39,【記載例】シフト記号表!$D$6:$X$47,21,FALSE))</f>
        <v/>
      </c>
      <c r="AY40" s="211" t="str">
        <f>IF(AY39="","",VLOOKUP(AY39,【記載例】シフト記号表!$D$6:$X$47,21,FALSE))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5">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IF(U39="","",VLOOKUP(U39,【記載例】シフト記号表!$D$6:$Z$47,23,FALSE))</f>
        <v/>
      </c>
      <c r="V41" s="214" t="str">
        <f>IF(V39="","",VLOOKUP(V39,【記載例】シフト記号表!$D$6:$Z$47,23,FALSE))</f>
        <v>-</v>
      </c>
      <c r="W41" s="214">
        <f>IF(W39="","",VLOOKUP(W39,【記載例】シフト記号表!$D$6:$Z$47,23,FALSE))</f>
        <v>3.9999999999999991</v>
      </c>
      <c r="X41" s="214">
        <f>IF(X39="","",VLOOKUP(X39,【記載例】シフト記号表!$D$6:$Z$47,23,FALSE))</f>
        <v>6</v>
      </c>
      <c r="Y41" s="214" t="str">
        <f>IF(Y39="","",VLOOKUP(Y39,【記載例】シフト記号表!$D$6:$Z$47,23,FALSE))</f>
        <v>-</v>
      </c>
      <c r="Z41" s="214" t="str">
        <f>IF(Z39="","",VLOOKUP(Z39,【記載例】シフト記号表!$D$6:$Z$47,23,FALSE))</f>
        <v/>
      </c>
      <c r="AA41" s="215" t="str">
        <f>IF(AA39="","",VLOOKUP(AA39,【記載例】シフト記号表!$D$6:$Z$47,23,FALSE))</f>
        <v>-</v>
      </c>
      <c r="AB41" s="213" t="str">
        <f>IF(AB39="","",VLOOKUP(AB39,【記載例】シフト記号表!$D$6:$Z$47,23,FALSE))</f>
        <v>-</v>
      </c>
      <c r="AC41" s="214" t="str">
        <f>IF(AC39="","",VLOOKUP(AC39,【記載例】シフト記号表!$D$6:$Z$47,23,FALSE))</f>
        <v>-</v>
      </c>
      <c r="AD41" s="214" t="str">
        <f>IF(AD39="","",VLOOKUP(AD39,【記載例】シフト記号表!$D$6:$Z$47,23,FALSE))</f>
        <v/>
      </c>
      <c r="AE41" s="214" t="str">
        <f>IF(AE39="","",VLOOKUP(AE39,【記載例】シフト記号表!$D$6:$Z$47,23,FALSE))</f>
        <v/>
      </c>
      <c r="AF41" s="214">
        <f>IF(AF39="","",VLOOKUP(AF39,【記載例】シフト記号表!$D$6:$Z$47,23,FALSE))</f>
        <v>3.9999999999999991</v>
      </c>
      <c r="AG41" s="214">
        <f>IF(AG39="","",VLOOKUP(AG39,【記載例】シフト記号表!$D$6:$Z$47,23,FALSE))</f>
        <v>6</v>
      </c>
      <c r="AH41" s="215" t="str">
        <f>IF(AH39="","",VLOOKUP(AH39,【記載例】シフト記号表!$D$6:$Z$47,23,FALSE))</f>
        <v>-</v>
      </c>
      <c r="AI41" s="213" t="str">
        <f>IF(AI39="","",VLOOKUP(AI39,【記載例】シフト記号表!$D$6:$Z$47,23,FALSE))</f>
        <v>-</v>
      </c>
      <c r="AJ41" s="214" t="str">
        <f>IF(AJ39="","",VLOOKUP(AJ39,【記載例】シフト記号表!$D$6:$Z$47,23,FALSE))</f>
        <v/>
      </c>
      <c r="AK41" s="214">
        <f>IF(AK39="","",VLOOKUP(AK39,【記載例】シフト記号表!$D$6:$Z$47,23,FALSE))</f>
        <v>3.9999999999999991</v>
      </c>
      <c r="AL41" s="214">
        <f>IF(AL39="","",VLOOKUP(AL39,【記載例】シフト記号表!$D$6:$Z$47,23,FALSE))</f>
        <v>6</v>
      </c>
      <c r="AM41" s="214" t="str">
        <f>IF(AM39="","",VLOOKUP(AM39,【記載例】シフト記号表!$D$6:$Z$47,23,FALSE))</f>
        <v/>
      </c>
      <c r="AN41" s="214" t="str">
        <f>IF(AN39="","",VLOOKUP(AN39,【記載例】シフト記号表!$D$6:$Z$47,23,FALSE))</f>
        <v>-</v>
      </c>
      <c r="AO41" s="215" t="str">
        <f>IF(AO39="","",VLOOKUP(AO39,【記載例】シフト記号表!$D$6:$Z$47,23,FALSE))</f>
        <v>-</v>
      </c>
      <c r="AP41" s="213" t="str">
        <f>IF(AP39="","",VLOOKUP(AP39,【記載例】シフト記号表!$D$6:$Z$47,23,FALSE))</f>
        <v>-</v>
      </c>
      <c r="AQ41" s="214" t="str">
        <f>IF(AQ39="","",VLOOKUP(AQ39,【記載例】シフト記号表!$D$6:$Z$47,23,FALSE))</f>
        <v/>
      </c>
      <c r="AR41" s="214" t="str">
        <f>IF(AR39="","",VLOOKUP(AR39,【記載例】シフト記号表!$D$6:$Z$47,23,FALSE))</f>
        <v>-</v>
      </c>
      <c r="AS41" s="214" t="str">
        <f>IF(AS39="","",VLOOKUP(AS39,【記載例】シフト記号表!$D$6:$Z$47,23,FALSE))</f>
        <v>-</v>
      </c>
      <c r="AT41" s="214">
        <f>IF(AT39="","",VLOOKUP(AT39,【記載例】シフト記号表!$D$6:$Z$47,23,FALSE))</f>
        <v>3.9999999999999991</v>
      </c>
      <c r="AU41" s="214">
        <f>IF(AU39="","",VLOOKUP(AU39,【記載例】シフト記号表!$D$6:$Z$47,23,FALSE))</f>
        <v>6</v>
      </c>
      <c r="AV41" s="215" t="str">
        <f>IF(AV39="","",VLOOKUP(AV39,【記載例】シフト記号表!$D$6:$Z$47,23,FALSE))</f>
        <v/>
      </c>
      <c r="AW41" s="213" t="str">
        <f>IF(AW39="","",VLOOKUP(AW39,【記載例】シフト記号表!$D$6:$Z$47,23,FALSE))</f>
        <v/>
      </c>
      <c r="AX41" s="214" t="str">
        <f>IF(AX39="","",VLOOKUP(AX39,【記載例】シフト記号表!$D$6:$Z$47,23,FALSE))</f>
        <v/>
      </c>
      <c r="AY41" s="214" t="str">
        <f>IF(AY39="","",VLOOKUP(AY39,【記載例】シフト記号表!$D$6:$Z$47,23,FALSE))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5">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5">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IF(U42="","",VLOOKUP(U42,【記載例】シフト記号表!$D$6:$X$47,21,FALSE))</f>
        <v>7.9999999999999982</v>
      </c>
      <c r="V43" s="211" t="str">
        <f>IF(V42="","",VLOOKUP(V42,【記載例】シフト記号表!$D$6:$X$47,21,FALSE))</f>
        <v/>
      </c>
      <c r="W43" s="211">
        <f>IF(W42="","",VLOOKUP(W42,【記載例】シフト記号表!$D$6:$X$47,21,FALSE))</f>
        <v>8</v>
      </c>
      <c r="X43" s="211">
        <f>IF(X42="","",VLOOKUP(X42,【記載例】シフト記号表!$D$6:$X$47,21,FALSE))</f>
        <v>3</v>
      </c>
      <c r="Y43" s="211">
        <f>IF(Y42="","",VLOOKUP(Y42,【記載例】シフト記号表!$D$6:$X$47,21,FALSE))</f>
        <v>3</v>
      </c>
      <c r="Z43" s="211">
        <f>IF(Z42="","",VLOOKUP(Z42,【記載例】シフト記号表!$D$6:$X$47,21,FALSE))</f>
        <v>7.9999999999999982</v>
      </c>
      <c r="AA43" s="212" t="str">
        <f>IF(AA42="","",VLOOKUP(AA42,【記載例】シフト記号表!$D$6:$X$47,21,FALSE))</f>
        <v/>
      </c>
      <c r="AB43" s="210">
        <f>IF(AB42="","",VLOOKUP(AB42,【記載例】シフト記号表!$D$6:$X$47,21,FALSE))</f>
        <v>7.9999999999999982</v>
      </c>
      <c r="AC43" s="211" t="str">
        <f>IF(AC42="","",VLOOKUP(AC42,【記載例】シフト記号表!$D$6:$X$47,21,FALSE))</f>
        <v/>
      </c>
      <c r="AD43" s="211">
        <f>IF(AD42="","",VLOOKUP(AD42,【記載例】シフト記号表!$D$6:$X$47,21,FALSE))</f>
        <v>8</v>
      </c>
      <c r="AE43" s="211">
        <f>IF(AE42="","",VLOOKUP(AE42,【記載例】シフト記号表!$D$6:$X$47,21,FALSE))</f>
        <v>3</v>
      </c>
      <c r="AF43" s="211">
        <f>IF(AF42="","",VLOOKUP(AF42,【記載例】シフト記号表!$D$6:$X$47,21,FALSE))</f>
        <v>3</v>
      </c>
      <c r="AG43" s="211" t="str">
        <f>IF(AG42="","",VLOOKUP(AG42,【記載例】シフト記号表!$D$6:$X$47,21,FALSE))</f>
        <v/>
      </c>
      <c r="AH43" s="212">
        <f>IF(AH42="","",VLOOKUP(AH42,【記載例】シフト記号表!$D$6:$X$47,21,FALSE))</f>
        <v>7.9999999999999982</v>
      </c>
      <c r="AI43" s="210">
        <f>IF(AI42="","",VLOOKUP(AI42,【記載例】シフト記号表!$D$6:$X$47,21,FALSE))</f>
        <v>3</v>
      </c>
      <c r="AJ43" s="211">
        <f>IF(AJ42="","",VLOOKUP(AJ42,【記載例】シフト記号表!$D$6:$X$47,21,FALSE))</f>
        <v>3</v>
      </c>
      <c r="AK43" s="211" t="str">
        <f>IF(AK42="","",VLOOKUP(AK42,【記載例】シフト記号表!$D$6:$X$47,21,FALSE))</f>
        <v/>
      </c>
      <c r="AL43" s="211">
        <f>IF(AL42="","",VLOOKUP(AL42,【記載例】シフト記号表!$D$6:$X$47,21,FALSE))</f>
        <v>7.9999999999999982</v>
      </c>
      <c r="AM43" s="211">
        <f>IF(AM42="","",VLOOKUP(AM42,【記載例】シフト記号表!$D$6:$X$47,21,FALSE))</f>
        <v>7.9999999999999982</v>
      </c>
      <c r="AN43" s="211">
        <f>IF(AN42="","",VLOOKUP(AN42,【記載例】シフト記号表!$D$6:$X$47,21,FALSE))</f>
        <v>8</v>
      </c>
      <c r="AO43" s="212" t="str">
        <f>IF(AO42="","",VLOOKUP(AO42,【記載例】シフト記号表!$D$6:$X$47,21,FALSE))</f>
        <v/>
      </c>
      <c r="AP43" s="210">
        <f>IF(AP42="","",VLOOKUP(AP42,【記載例】シフト記号表!$D$6:$X$47,21,FALSE))</f>
        <v>3</v>
      </c>
      <c r="AQ43" s="211">
        <f>IF(AQ42="","",VLOOKUP(AQ42,【記載例】シフト記号表!$D$6:$X$47,21,FALSE))</f>
        <v>3</v>
      </c>
      <c r="AR43" s="211" t="str">
        <f>IF(AR42="","",VLOOKUP(AR42,【記載例】シフト記号表!$D$6:$X$47,21,FALSE))</f>
        <v/>
      </c>
      <c r="AS43" s="211">
        <f>IF(AS42="","",VLOOKUP(AS42,【記載例】シフト記号表!$D$6:$X$47,21,FALSE))</f>
        <v>7.9999999999999982</v>
      </c>
      <c r="AT43" s="211" t="str">
        <f>IF(AT42="","",VLOOKUP(AT42,【記載例】シフト記号表!$D$6:$X$47,21,FALSE))</f>
        <v/>
      </c>
      <c r="AU43" s="211">
        <f>IF(AU42="","",VLOOKUP(AU42,【記載例】シフト記号表!$D$6:$X$47,21,FALSE))</f>
        <v>3</v>
      </c>
      <c r="AV43" s="212">
        <f>IF(AV42="","",VLOOKUP(AV42,【記載例】シフト記号表!$D$6:$X$47,21,FALSE))</f>
        <v>3</v>
      </c>
      <c r="AW43" s="210" t="str">
        <f>IF(AW42="","",VLOOKUP(AW42,【記載例】シフト記号表!$D$6:$X$47,21,FALSE))</f>
        <v/>
      </c>
      <c r="AX43" s="211" t="str">
        <f>IF(AX42="","",VLOOKUP(AX42,【記載例】シフト記号表!$D$6:$X$47,21,FALSE))</f>
        <v/>
      </c>
      <c r="AY43" s="211" t="str">
        <f>IF(AY42="","",VLOOKUP(AY42,【記載例】シフト記号表!$D$6:$X$47,21,FALSE))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5">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IF(U42="","",VLOOKUP(U42,【記載例】シフト記号表!$D$6:$Z$47,23,FALSE))</f>
        <v>-</v>
      </c>
      <c r="V44" s="214" t="str">
        <f>IF(V42="","",VLOOKUP(V42,【記載例】シフト記号表!$D$6:$Z$47,23,FALSE))</f>
        <v/>
      </c>
      <c r="W44" s="214" t="str">
        <f>IF(W42="","",VLOOKUP(W42,【記載例】シフト記号表!$D$6:$Z$47,23,FALSE))</f>
        <v>-</v>
      </c>
      <c r="X44" s="214">
        <f>IF(X42="","",VLOOKUP(X42,【記載例】シフト記号表!$D$6:$Z$47,23,FALSE))</f>
        <v>3.9999999999999991</v>
      </c>
      <c r="Y44" s="214">
        <f>IF(Y42="","",VLOOKUP(Y42,【記載例】シフト記号表!$D$6:$Z$47,23,FALSE))</f>
        <v>6</v>
      </c>
      <c r="Z44" s="214" t="str">
        <f>IF(Z42="","",VLOOKUP(Z42,【記載例】シフト記号表!$D$6:$Z$47,23,FALSE))</f>
        <v>-</v>
      </c>
      <c r="AA44" s="215" t="str">
        <f>IF(AA42="","",VLOOKUP(AA42,【記載例】シフト記号表!$D$6:$Z$47,23,FALSE))</f>
        <v/>
      </c>
      <c r="AB44" s="213" t="str">
        <f>IF(AB42="","",VLOOKUP(AB42,【記載例】シフト記号表!$D$6:$Z$47,23,FALSE))</f>
        <v>-</v>
      </c>
      <c r="AC44" s="214" t="str">
        <f>IF(AC42="","",VLOOKUP(AC42,【記載例】シフト記号表!$D$6:$Z$47,23,FALSE))</f>
        <v/>
      </c>
      <c r="AD44" s="214" t="str">
        <f>IF(AD42="","",VLOOKUP(AD42,【記載例】シフト記号表!$D$6:$Z$47,23,FALSE))</f>
        <v>-</v>
      </c>
      <c r="AE44" s="214">
        <f>IF(AE42="","",VLOOKUP(AE42,【記載例】シフト記号表!$D$6:$Z$47,23,FALSE))</f>
        <v>3.9999999999999991</v>
      </c>
      <c r="AF44" s="214">
        <f>IF(AF42="","",VLOOKUP(AF42,【記載例】シフト記号表!$D$6:$Z$47,23,FALSE))</f>
        <v>6</v>
      </c>
      <c r="AG44" s="214" t="str">
        <f>IF(AG42="","",VLOOKUP(AG42,【記載例】シフト記号表!$D$6:$Z$47,23,FALSE))</f>
        <v/>
      </c>
      <c r="AH44" s="215" t="str">
        <f>IF(AH42="","",VLOOKUP(AH42,【記載例】シフト記号表!$D$6:$Z$47,23,FALSE))</f>
        <v>-</v>
      </c>
      <c r="AI44" s="213">
        <f>IF(AI42="","",VLOOKUP(AI42,【記載例】シフト記号表!$D$6:$Z$47,23,FALSE))</f>
        <v>3.9999999999999991</v>
      </c>
      <c r="AJ44" s="214">
        <f>IF(AJ42="","",VLOOKUP(AJ42,【記載例】シフト記号表!$D$6:$Z$47,23,FALSE))</f>
        <v>6</v>
      </c>
      <c r="AK44" s="214" t="str">
        <f>IF(AK42="","",VLOOKUP(AK42,【記載例】シフト記号表!$D$6:$Z$47,23,FALSE))</f>
        <v/>
      </c>
      <c r="AL44" s="214" t="str">
        <f>IF(AL42="","",VLOOKUP(AL42,【記載例】シフト記号表!$D$6:$Z$47,23,FALSE))</f>
        <v>-</v>
      </c>
      <c r="AM44" s="214" t="str">
        <f>IF(AM42="","",VLOOKUP(AM42,【記載例】シフト記号表!$D$6:$Z$47,23,FALSE))</f>
        <v>-</v>
      </c>
      <c r="AN44" s="214" t="str">
        <f>IF(AN42="","",VLOOKUP(AN42,【記載例】シフト記号表!$D$6:$Z$47,23,FALSE))</f>
        <v>-</v>
      </c>
      <c r="AO44" s="215" t="str">
        <f>IF(AO42="","",VLOOKUP(AO42,【記載例】シフト記号表!$D$6:$Z$47,23,FALSE))</f>
        <v/>
      </c>
      <c r="AP44" s="213">
        <f>IF(AP42="","",VLOOKUP(AP42,【記載例】シフト記号表!$D$6:$Z$47,23,FALSE))</f>
        <v>3.9999999999999991</v>
      </c>
      <c r="AQ44" s="214">
        <f>IF(AQ42="","",VLOOKUP(AQ42,【記載例】シフト記号表!$D$6:$Z$47,23,FALSE))</f>
        <v>6</v>
      </c>
      <c r="AR44" s="214" t="str">
        <f>IF(AR42="","",VLOOKUP(AR42,【記載例】シフト記号表!$D$6:$Z$47,23,FALSE))</f>
        <v/>
      </c>
      <c r="AS44" s="214" t="str">
        <f>IF(AS42="","",VLOOKUP(AS42,【記載例】シフト記号表!$D$6:$Z$47,23,FALSE))</f>
        <v>-</v>
      </c>
      <c r="AT44" s="214" t="str">
        <f>IF(AT42="","",VLOOKUP(AT42,【記載例】シフト記号表!$D$6:$Z$47,23,FALSE))</f>
        <v/>
      </c>
      <c r="AU44" s="214">
        <f>IF(AU42="","",VLOOKUP(AU42,【記載例】シフト記号表!$D$6:$Z$47,23,FALSE))</f>
        <v>3.9999999999999991</v>
      </c>
      <c r="AV44" s="215">
        <f>IF(AV42="","",VLOOKUP(AV42,【記載例】シフト記号表!$D$6:$Z$47,23,FALSE))</f>
        <v>6</v>
      </c>
      <c r="AW44" s="213" t="str">
        <f>IF(AW42="","",VLOOKUP(AW42,【記載例】シフト記号表!$D$6:$Z$47,23,FALSE))</f>
        <v/>
      </c>
      <c r="AX44" s="214" t="str">
        <f>IF(AX42="","",VLOOKUP(AX42,【記載例】シフト記号表!$D$6:$Z$47,23,FALSE))</f>
        <v/>
      </c>
      <c r="AY44" s="214" t="str">
        <f>IF(AY42="","",VLOOKUP(AY42,【記載例】シフト記号表!$D$6:$Z$47,23,FALSE))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5">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5">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IF(U45="","",VLOOKUP(U45,【記載例】シフト記号表!$D$6:$X$47,21,FALSE))</f>
        <v>3</v>
      </c>
      <c r="V46" s="211">
        <f>IF(V45="","",VLOOKUP(V45,【記載例】シフト記号表!$D$6:$X$47,21,FALSE))</f>
        <v>8</v>
      </c>
      <c r="W46" s="211">
        <f>IF(W45="","",VLOOKUP(W45,【記載例】シフト記号表!$D$6:$X$47,21,FALSE))</f>
        <v>8</v>
      </c>
      <c r="X46" s="211" t="str">
        <f>IF(X45="","",VLOOKUP(X45,【記載例】シフト記号表!$D$6:$X$47,21,FALSE))</f>
        <v/>
      </c>
      <c r="Y46" s="211" t="str">
        <f>IF(Y45="","",VLOOKUP(Y45,【記載例】シフト記号表!$D$6:$X$47,21,FALSE))</f>
        <v/>
      </c>
      <c r="Z46" s="211">
        <f>IF(Z45="","",VLOOKUP(Z45,【記載例】シフト記号表!$D$6:$X$47,21,FALSE))</f>
        <v>8</v>
      </c>
      <c r="AA46" s="212">
        <f>IF(AA45="","",VLOOKUP(AA45,【記載例】シフト記号表!$D$6:$X$47,21,FALSE))</f>
        <v>3</v>
      </c>
      <c r="AB46" s="210">
        <f>IF(AB45="","",VLOOKUP(AB45,【記載例】シフト記号表!$D$6:$X$47,21,FALSE))</f>
        <v>3</v>
      </c>
      <c r="AC46" s="211" t="str">
        <f>IF(AC45="","",VLOOKUP(AC45,【記載例】シフト記号表!$D$6:$X$47,21,FALSE))</f>
        <v/>
      </c>
      <c r="AD46" s="211" t="str">
        <f>IF(AD45="","",VLOOKUP(AD45,【記載例】シフト記号表!$D$6:$X$47,21,FALSE))</f>
        <v/>
      </c>
      <c r="AE46" s="211">
        <f>IF(AE45="","",VLOOKUP(AE45,【記載例】シフト記号表!$D$6:$X$47,21,FALSE))</f>
        <v>7.9999999999999982</v>
      </c>
      <c r="AF46" s="211">
        <f>IF(AF45="","",VLOOKUP(AF45,【記載例】シフト記号表!$D$6:$X$47,21,FALSE))</f>
        <v>8</v>
      </c>
      <c r="AG46" s="211">
        <f>IF(AG45="","",VLOOKUP(AG45,【記載例】シフト記号表!$D$6:$X$47,21,FALSE))</f>
        <v>8</v>
      </c>
      <c r="AH46" s="212">
        <f>IF(AH45="","",VLOOKUP(AH45,【記載例】シフト記号表!$D$6:$X$47,21,FALSE))</f>
        <v>3</v>
      </c>
      <c r="AI46" s="210">
        <f>IF(AI45="","",VLOOKUP(AI45,【記載例】シフト記号表!$D$6:$X$47,21,FALSE))</f>
        <v>3</v>
      </c>
      <c r="AJ46" s="211">
        <f>IF(AJ45="","",VLOOKUP(AJ45,【記載例】シフト記号表!$D$6:$X$47,21,FALSE))</f>
        <v>8</v>
      </c>
      <c r="AK46" s="211" t="str">
        <f>IF(AK45="","",VLOOKUP(AK45,【記載例】シフト記号表!$D$6:$X$47,21,FALSE))</f>
        <v/>
      </c>
      <c r="AL46" s="211">
        <f>IF(AL45="","",VLOOKUP(AL45,【記載例】シフト記号表!$D$6:$X$47,21,FALSE))</f>
        <v>8</v>
      </c>
      <c r="AM46" s="211">
        <f>IF(AM45="","",VLOOKUP(AM45,【記載例】シフト記号表!$D$6:$X$47,21,FALSE))</f>
        <v>3</v>
      </c>
      <c r="AN46" s="211">
        <f>IF(AN45="","",VLOOKUP(AN45,【記載例】シフト記号表!$D$6:$X$47,21,FALSE))</f>
        <v>3</v>
      </c>
      <c r="AO46" s="212" t="str">
        <f>IF(AO45="","",VLOOKUP(AO45,【記載例】シフト記号表!$D$6:$X$47,21,FALSE))</f>
        <v/>
      </c>
      <c r="AP46" s="210" t="str">
        <f>IF(AP45="","",VLOOKUP(AP45,【記載例】シフト記号表!$D$6:$X$47,21,FALSE))</f>
        <v/>
      </c>
      <c r="AQ46" s="211">
        <f>IF(AQ45="","",VLOOKUP(AQ45,【記載例】シフト記号表!$D$6:$X$47,21,FALSE))</f>
        <v>3</v>
      </c>
      <c r="AR46" s="211">
        <f>IF(AR45="","",VLOOKUP(AR45,【記載例】シフト記号表!$D$6:$X$47,21,FALSE))</f>
        <v>3</v>
      </c>
      <c r="AS46" s="211" t="str">
        <f>IF(AS45="","",VLOOKUP(AS45,【記載例】シフト記号表!$D$6:$X$47,21,FALSE))</f>
        <v/>
      </c>
      <c r="AT46" s="211">
        <f>IF(AT45="","",VLOOKUP(AT45,【記載例】シフト記号表!$D$6:$X$47,21,FALSE))</f>
        <v>7.9999999999999982</v>
      </c>
      <c r="AU46" s="211">
        <f>IF(AU45="","",VLOOKUP(AU45,【記載例】シフト記号表!$D$6:$X$47,21,FALSE))</f>
        <v>8</v>
      </c>
      <c r="AV46" s="212">
        <f>IF(AV45="","",VLOOKUP(AV45,【記載例】シフト記号表!$D$6:$X$47,21,FALSE))</f>
        <v>3</v>
      </c>
      <c r="AW46" s="210" t="str">
        <f>IF(AW45="","",VLOOKUP(AW45,【記載例】シフト記号表!$D$6:$X$47,21,FALSE))</f>
        <v/>
      </c>
      <c r="AX46" s="211" t="str">
        <f>IF(AX45="","",VLOOKUP(AX45,【記載例】シフト記号表!$D$6:$X$47,21,FALSE))</f>
        <v/>
      </c>
      <c r="AY46" s="211" t="str">
        <f>IF(AY45="","",VLOOKUP(AY45,【記載例】シフト記号表!$D$6:$X$47,21,FALSE))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5">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IF(U45="","",VLOOKUP(U45,【記載例】シフト記号表!$D$6:$Z$47,23,FALSE))</f>
        <v>6</v>
      </c>
      <c r="V47" s="214" t="str">
        <f>IF(V45="","",VLOOKUP(V45,【記載例】シフト記号表!$D$6:$Z$47,23,FALSE))</f>
        <v>-</v>
      </c>
      <c r="W47" s="214" t="str">
        <f>IF(W45="","",VLOOKUP(W45,【記載例】シフト記号表!$D$6:$Z$47,23,FALSE))</f>
        <v>-</v>
      </c>
      <c r="X47" s="214" t="str">
        <f>IF(X45="","",VLOOKUP(X45,【記載例】シフト記号表!$D$6:$Z$47,23,FALSE))</f>
        <v/>
      </c>
      <c r="Y47" s="214" t="str">
        <f>IF(Y45="","",VLOOKUP(Y45,【記載例】シフト記号表!$D$6:$Z$47,23,FALSE))</f>
        <v/>
      </c>
      <c r="Z47" s="214" t="str">
        <f>IF(Z45="","",VLOOKUP(Z45,【記載例】シフト記号表!$D$6:$Z$47,23,FALSE))</f>
        <v>-</v>
      </c>
      <c r="AA47" s="215">
        <f>IF(AA45="","",VLOOKUP(AA45,【記載例】シフト記号表!$D$6:$Z$47,23,FALSE))</f>
        <v>3.9999999999999991</v>
      </c>
      <c r="AB47" s="213">
        <f>IF(AB45="","",VLOOKUP(AB45,【記載例】シフト記号表!$D$6:$Z$47,23,FALSE))</f>
        <v>6</v>
      </c>
      <c r="AC47" s="214" t="str">
        <f>IF(AC45="","",VLOOKUP(AC45,【記載例】シフト記号表!$D$6:$Z$47,23,FALSE))</f>
        <v/>
      </c>
      <c r="AD47" s="214" t="str">
        <f>IF(AD45="","",VLOOKUP(AD45,【記載例】シフト記号表!$D$6:$Z$47,23,FALSE))</f>
        <v/>
      </c>
      <c r="AE47" s="214" t="str">
        <f>IF(AE45="","",VLOOKUP(AE45,【記載例】シフト記号表!$D$6:$Z$47,23,FALSE))</f>
        <v>-</v>
      </c>
      <c r="AF47" s="214" t="str">
        <f>IF(AF45="","",VLOOKUP(AF45,【記載例】シフト記号表!$D$6:$Z$47,23,FALSE))</f>
        <v>-</v>
      </c>
      <c r="AG47" s="214" t="str">
        <f>IF(AG45="","",VLOOKUP(AG45,【記載例】シフト記号表!$D$6:$Z$47,23,FALSE))</f>
        <v>-</v>
      </c>
      <c r="AH47" s="215">
        <f>IF(AH45="","",VLOOKUP(AH45,【記載例】シフト記号表!$D$6:$Z$47,23,FALSE))</f>
        <v>3.9999999999999991</v>
      </c>
      <c r="AI47" s="213">
        <f>IF(AI45="","",VLOOKUP(AI45,【記載例】シフト記号表!$D$6:$Z$47,23,FALSE))</f>
        <v>6</v>
      </c>
      <c r="AJ47" s="214" t="str">
        <f>IF(AJ45="","",VLOOKUP(AJ45,【記載例】シフト記号表!$D$6:$Z$47,23,FALSE))</f>
        <v>-</v>
      </c>
      <c r="AK47" s="214" t="str">
        <f>IF(AK45="","",VLOOKUP(AK45,【記載例】シフト記号表!$D$6:$Z$47,23,FALSE))</f>
        <v/>
      </c>
      <c r="AL47" s="214" t="str">
        <f>IF(AL45="","",VLOOKUP(AL45,【記載例】シフト記号表!$D$6:$Z$47,23,FALSE))</f>
        <v>-</v>
      </c>
      <c r="AM47" s="214">
        <f>IF(AM45="","",VLOOKUP(AM45,【記載例】シフト記号表!$D$6:$Z$47,23,FALSE))</f>
        <v>3.9999999999999991</v>
      </c>
      <c r="AN47" s="214">
        <f>IF(AN45="","",VLOOKUP(AN45,【記載例】シフト記号表!$D$6:$Z$47,23,FALSE))</f>
        <v>6</v>
      </c>
      <c r="AO47" s="215" t="str">
        <f>IF(AO45="","",VLOOKUP(AO45,【記載例】シフト記号表!$D$6:$Z$47,23,FALSE))</f>
        <v/>
      </c>
      <c r="AP47" s="213" t="str">
        <f>IF(AP45="","",VLOOKUP(AP45,【記載例】シフト記号表!$D$6:$Z$47,23,FALSE))</f>
        <v/>
      </c>
      <c r="AQ47" s="214">
        <f>IF(AQ45="","",VLOOKUP(AQ45,【記載例】シフト記号表!$D$6:$Z$47,23,FALSE))</f>
        <v>3.9999999999999991</v>
      </c>
      <c r="AR47" s="214">
        <f>IF(AR45="","",VLOOKUP(AR45,【記載例】シフト記号表!$D$6:$Z$47,23,FALSE))</f>
        <v>6</v>
      </c>
      <c r="AS47" s="214" t="str">
        <f>IF(AS45="","",VLOOKUP(AS45,【記載例】シフト記号表!$D$6:$Z$47,23,FALSE))</f>
        <v/>
      </c>
      <c r="AT47" s="214" t="str">
        <f>IF(AT45="","",VLOOKUP(AT45,【記載例】シフト記号表!$D$6:$Z$47,23,FALSE))</f>
        <v>-</v>
      </c>
      <c r="AU47" s="214" t="str">
        <f>IF(AU45="","",VLOOKUP(AU45,【記載例】シフト記号表!$D$6:$Z$47,23,FALSE))</f>
        <v>-</v>
      </c>
      <c r="AV47" s="215">
        <f>IF(AV45="","",VLOOKUP(AV45,【記載例】シフト記号表!$D$6:$Z$47,23,FALSE))</f>
        <v>3.9999999999999991</v>
      </c>
      <c r="AW47" s="213" t="str">
        <f>IF(AW45="","",VLOOKUP(AW45,【記載例】シフト記号表!$D$6:$Z$47,23,FALSE))</f>
        <v/>
      </c>
      <c r="AX47" s="214" t="str">
        <f>IF(AX45="","",VLOOKUP(AX45,【記載例】シフト記号表!$D$6:$Z$47,23,FALSE))</f>
        <v/>
      </c>
      <c r="AY47" s="214" t="str">
        <f>IF(AY45="","",VLOOKUP(AY45,【記載例】シフト記号表!$D$6:$Z$47,23,FALSE))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5">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5">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IF(U48="","",VLOOKUP(U48,【記載例】シフト記号表!$D$6:$X$47,21,FALSE))</f>
        <v/>
      </c>
      <c r="V49" s="211" t="str">
        <f>IF(V48="","",VLOOKUP(V48,【記載例】シフト記号表!$D$6:$X$47,21,FALSE))</f>
        <v/>
      </c>
      <c r="W49" s="211" t="str">
        <f>IF(W48="","",VLOOKUP(W48,【記載例】シフト記号表!$D$6:$X$47,21,FALSE))</f>
        <v/>
      </c>
      <c r="X49" s="211">
        <f>IF(X48="","",VLOOKUP(X48,【記載例】シフト記号表!$D$6:$X$47,21,FALSE))</f>
        <v>7.9999999999999982</v>
      </c>
      <c r="Y49" s="211">
        <f>IF(Y48="","",VLOOKUP(Y48,【記載例】シフト記号表!$D$6:$X$47,21,FALSE))</f>
        <v>7.9999999999999982</v>
      </c>
      <c r="Z49" s="211" t="str">
        <f>IF(Z48="","",VLOOKUP(Z48,【記載例】シフト記号表!$D$6:$X$47,21,FALSE))</f>
        <v/>
      </c>
      <c r="AA49" s="212" t="str">
        <f>IF(AA48="","",VLOOKUP(AA48,【記載例】シフト記号表!$D$6:$X$47,21,FALSE))</f>
        <v/>
      </c>
      <c r="AB49" s="210" t="str">
        <f>IF(AB48="","",VLOOKUP(AB48,【記載例】シフト記号表!$D$6:$X$47,21,FALSE))</f>
        <v/>
      </c>
      <c r="AC49" s="211" t="str">
        <f>IF(AC48="","",VLOOKUP(AC48,【記載例】シフト記号表!$D$6:$X$47,21,FALSE))</f>
        <v/>
      </c>
      <c r="AD49" s="211" t="str">
        <f>IF(AD48="","",VLOOKUP(AD48,【記載例】シフト記号表!$D$6:$X$47,21,FALSE))</f>
        <v/>
      </c>
      <c r="AE49" s="211">
        <f>IF(AE48="","",VLOOKUP(AE48,【記載例】シフト記号表!$D$6:$X$47,21,FALSE))</f>
        <v>7.9999999999999982</v>
      </c>
      <c r="AF49" s="211">
        <f>IF(AF48="","",VLOOKUP(AF48,【記載例】シフト記号表!$D$6:$X$47,21,FALSE))</f>
        <v>7.9999999999999982</v>
      </c>
      <c r="AG49" s="211" t="str">
        <f>IF(AG48="","",VLOOKUP(AG48,【記載例】シフト記号表!$D$6:$X$47,21,FALSE))</f>
        <v/>
      </c>
      <c r="AH49" s="212" t="str">
        <f>IF(AH48="","",VLOOKUP(AH48,【記載例】シフト記号表!$D$6:$X$47,21,FALSE))</f>
        <v/>
      </c>
      <c r="AI49" s="210" t="str">
        <f>IF(AI48="","",VLOOKUP(AI48,【記載例】シフト記号表!$D$6:$X$47,21,FALSE))</f>
        <v/>
      </c>
      <c r="AJ49" s="211" t="str">
        <f>IF(AJ48="","",VLOOKUP(AJ48,【記載例】シフト記号表!$D$6:$X$47,21,FALSE))</f>
        <v/>
      </c>
      <c r="AK49" s="211" t="str">
        <f>IF(AK48="","",VLOOKUP(AK48,【記載例】シフト記号表!$D$6:$X$47,21,FALSE))</f>
        <v/>
      </c>
      <c r="AL49" s="211">
        <f>IF(AL48="","",VLOOKUP(AL48,【記載例】シフト記号表!$D$6:$X$47,21,FALSE))</f>
        <v>7.9999999999999982</v>
      </c>
      <c r="AM49" s="211">
        <f>IF(AM48="","",VLOOKUP(AM48,【記載例】シフト記号表!$D$6:$X$47,21,FALSE))</f>
        <v>7.9999999999999982</v>
      </c>
      <c r="AN49" s="211" t="str">
        <f>IF(AN48="","",VLOOKUP(AN48,【記載例】シフト記号表!$D$6:$X$47,21,FALSE))</f>
        <v/>
      </c>
      <c r="AO49" s="212" t="str">
        <f>IF(AO48="","",VLOOKUP(AO48,【記載例】シフト記号表!$D$6:$X$47,21,FALSE))</f>
        <v/>
      </c>
      <c r="AP49" s="210" t="str">
        <f>IF(AP48="","",VLOOKUP(AP48,【記載例】シフト記号表!$D$6:$X$47,21,FALSE))</f>
        <v/>
      </c>
      <c r="AQ49" s="211" t="str">
        <f>IF(AQ48="","",VLOOKUP(AQ48,【記載例】シフト記号表!$D$6:$X$47,21,FALSE))</f>
        <v/>
      </c>
      <c r="AR49" s="211" t="str">
        <f>IF(AR48="","",VLOOKUP(AR48,【記載例】シフト記号表!$D$6:$X$47,21,FALSE))</f>
        <v/>
      </c>
      <c r="AS49" s="211">
        <f>IF(AS48="","",VLOOKUP(AS48,【記載例】シフト記号表!$D$6:$X$47,21,FALSE))</f>
        <v>7.9999999999999982</v>
      </c>
      <c r="AT49" s="211">
        <f>IF(AT48="","",VLOOKUP(AT48,【記載例】シフト記号表!$D$6:$X$47,21,FALSE))</f>
        <v>7.9999999999999982</v>
      </c>
      <c r="AU49" s="211" t="str">
        <f>IF(AU48="","",VLOOKUP(AU48,【記載例】シフト記号表!$D$6:$X$47,21,FALSE))</f>
        <v/>
      </c>
      <c r="AV49" s="212" t="str">
        <f>IF(AV48="","",VLOOKUP(AV48,【記載例】シフト記号表!$D$6:$X$47,21,FALSE))</f>
        <v/>
      </c>
      <c r="AW49" s="210" t="str">
        <f>IF(AW48="","",VLOOKUP(AW48,【記載例】シフト記号表!$D$6:$X$47,21,FALSE))</f>
        <v/>
      </c>
      <c r="AX49" s="211" t="str">
        <f>IF(AX48="","",VLOOKUP(AX48,【記載例】シフト記号表!$D$6:$X$47,21,FALSE))</f>
        <v/>
      </c>
      <c r="AY49" s="211" t="str">
        <f>IF(AY48="","",VLOOKUP(AY48,【記載例】シフト記号表!$D$6:$X$47,21,FALSE))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5">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IF(U48="","",VLOOKUP(U48,【記載例】シフト記号表!$D$6:$Z$47,23,FALSE))</f>
        <v/>
      </c>
      <c r="V50" s="214" t="str">
        <f>IF(V48="","",VLOOKUP(V48,【記載例】シフト記号表!$D$6:$Z$47,23,FALSE))</f>
        <v/>
      </c>
      <c r="W50" s="214" t="str">
        <f>IF(W48="","",VLOOKUP(W48,【記載例】シフト記号表!$D$6:$Z$47,23,FALSE))</f>
        <v/>
      </c>
      <c r="X50" s="214" t="str">
        <f>IF(X48="","",VLOOKUP(X48,【記載例】シフト記号表!$D$6:$Z$47,23,FALSE))</f>
        <v>-</v>
      </c>
      <c r="Y50" s="214" t="str">
        <f>IF(Y48="","",VLOOKUP(Y48,【記載例】シフト記号表!$D$6:$Z$47,23,FALSE))</f>
        <v>-</v>
      </c>
      <c r="Z50" s="214" t="str">
        <f>IF(Z48="","",VLOOKUP(Z48,【記載例】シフト記号表!$D$6:$Z$47,23,FALSE))</f>
        <v/>
      </c>
      <c r="AA50" s="215" t="str">
        <f>IF(AA48="","",VLOOKUP(AA48,【記載例】シフト記号表!$D$6:$Z$47,23,FALSE))</f>
        <v/>
      </c>
      <c r="AB50" s="213" t="str">
        <f>IF(AB48="","",VLOOKUP(AB48,【記載例】シフト記号表!$D$6:$Z$47,23,FALSE))</f>
        <v/>
      </c>
      <c r="AC50" s="214" t="str">
        <f>IF(AC48="","",VLOOKUP(AC48,【記載例】シフト記号表!$D$6:$Z$47,23,FALSE))</f>
        <v/>
      </c>
      <c r="AD50" s="214" t="str">
        <f>IF(AD48="","",VLOOKUP(AD48,【記載例】シフト記号表!$D$6:$Z$47,23,FALSE))</f>
        <v/>
      </c>
      <c r="AE50" s="214" t="str">
        <f>IF(AE48="","",VLOOKUP(AE48,【記載例】シフト記号表!$D$6:$Z$47,23,FALSE))</f>
        <v>-</v>
      </c>
      <c r="AF50" s="214" t="str">
        <f>IF(AF48="","",VLOOKUP(AF48,【記載例】シフト記号表!$D$6:$Z$47,23,FALSE))</f>
        <v>-</v>
      </c>
      <c r="AG50" s="214" t="str">
        <f>IF(AG48="","",VLOOKUP(AG48,【記載例】シフト記号表!$D$6:$Z$47,23,FALSE))</f>
        <v/>
      </c>
      <c r="AH50" s="215" t="str">
        <f>IF(AH48="","",VLOOKUP(AH48,【記載例】シフト記号表!$D$6:$Z$47,23,FALSE))</f>
        <v/>
      </c>
      <c r="AI50" s="213" t="str">
        <f>IF(AI48="","",VLOOKUP(AI48,【記載例】シフト記号表!$D$6:$Z$47,23,FALSE))</f>
        <v/>
      </c>
      <c r="AJ50" s="214" t="str">
        <f>IF(AJ48="","",VLOOKUP(AJ48,【記載例】シフト記号表!$D$6:$Z$47,23,FALSE))</f>
        <v/>
      </c>
      <c r="AK50" s="214" t="str">
        <f>IF(AK48="","",VLOOKUP(AK48,【記載例】シフト記号表!$D$6:$Z$47,23,FALSE))</f>
        <v/>
      </c>
      <c r="AL50" s="214" t="str">
        <f>IF(AL48="","",VLOOKUP(AL48,【記載例】シフト記号表!$D$6:$Z$47,23,FALSE))</f>
        <v>-</v>
      </c>
      <c r="AM50" s="214" t="str">
        <f>IF(AM48="","",VLOOKUP(AM48,【記載例】シフト記号表!$D$6:$Z$47,23,FALSE))</f>
        <v>-</v>
      </c>
      <c r="AN50" s="214" t="str">
        <f>IF(AN48="","",VLOOKUP(AN48,【記載例】シフト記号表!$D$6:$Z$47,23,FALSE))</f>
        <v/>
      </c>
      <c r="AO50" s="215" t="str">
        <f>IF(AO48="","",VLOOKUP(AO48,【記載例】シフト記号表!$D$6:$Z$47,23,FALSE))</f>
        <v/>
      </c>
      <c r="AP50" s="213" t="str">
        <f>IF(AP48="","",VLOOKUP(AP48,【記載例】シフト記号表!$D$6:$Z$47,23,FALSE))</f>
        <v/>
      </c>
      <c r="AQ50" s="214" t="str">
        <f>IF(AQ48="","",VLOOKUP(AQ48,【記載例】シフト記号表!$D$6:$Z$47,23,FALSE))</f>
        <v/>
      </c>
      <c r="AR50" s="214" t="str">
        <f>IF(AR48="","",VLOOKUP(AR48,【記載例】シフト記号表!$D$6:$Z$47,23,FALSE))</f>
        <v/>
      </c>
      <c r="AS50" s="214" t="str">
        <f>IF(AS48="","",VLOOKUP(AS48,【記載例】シフト記号表!$D$6:$Z$47,23,FALSE))</f>
        <v>-</v>
      </c>
      <c r="AT50" s="214" t="str">
        <f>IF(AT48="","",VLOOKUP(AT48,【記載例】シフト記号表!$D$6:$Z$47,23,FALSE))</f>
        <v>-</v>
      </c>
      <c r="AU50" s="214" t="str">
        <f>IF(AU48="","",VLOOKUP(AU48,【記載例】シフト記号表!$D$6:$Z$47,23,FALSE))</f>
        <v/>
      </c>
      <c r="AV50" s="215" t="str">
        <f>IF(AV48="","",VLOOKUP(AV48,【記載例】シフト記号表!$D$6:$Z$47,23,FALSE))</f>
        <v/>
      </c>
      <c r="AW50" s="213" t="str">
        <f>IF(AW48="","",VLOOKUP(AW48,【記載例】シフト記号表!$D$6:$Z$47,23,FALSE))</f>
        <v/>
      </c>
      <c r="AX50" s="214" t="str">
        <f>IF(AX48="","",VLOOKUP(AX48,【記載例】シフト記号表!$D$6:$Z$47,23,FALSE))</f>
        <v/>
      </c>
      <c r="AY50" s="214" t="str">
        <f>IF(AY48="","",VLOOKUP(AY48,【記載例】シフト記号表!$D$6:$Z$47,23,FALSE))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5">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5">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IF(U51="","",VLOOKUP(U51,【記載例】シフト記号表!$D$6:$X$47,21,FALSE))</f>
        <v/>
      </c>
      <c r="V52" s="211" t="str">
        <f>IF(V51="","",VLOOKUP(V51,【記載例】シフト記号表!$D$6:$X$47,21,FALSE))</f>
        <v/>
      </c>
      <c r="W52" s="211" t="str">
        <f>IF(W51="","",VLOOKUP(W51,【記載例】シフト記号表!$D$6:$X$47,21,FALSE))</f>
        <v/>
      </c>
      <c r="X52" s="211">
        <f>IF(X51="","",VLOOKUP(X51,【記載例】シフト記号表!$D$6:$X$47,21,FALSE))</f>
        <v>5.9999999999999982</v>
      </c>
      <c r="Y52" s="211" t="str">
        <f>IF(Y51="","",VLOOKUP(Y51,【記載例】シフト記号表!$D$6:$X$47,21,FALSE))</f>
        <v/>
      </c>
      <c r="Z52" s="211">
        <f>IF(Z51="","",VLOOKUP(Z51,【記載例】シフト記号表!$D$6:$X$47,21,FALSE))</f>
        <v>5.9999999999999982</v>
      </c>
      <c r="AA52" s="212">
        <f>IF(AA51="","",VLOOKUP(AA51,【記載例】シフト記号表!$D$6:$X$47,21,FALSE))</f>
        <v>5.9999999999999982</v>
      </c>
      <c r="AB52" s="210" t="str">
        <f>IF(AB51="","",VLOOKUP(AB51,【記載例】シフト記号表!$D$6:$X$47,21,FALSE))</f>
        <v/>
      </c>
      <c r="AC52" s="211" t="str">
        <f>IF(AC51="","",VLOOKUP(AC51,【記載例】シフト記号表!$D$6:$X$47,21,FALSE))</f>
        <v/>
      </c>
      <c r="AD52" s="211" t="str">
        <f>IF(AD51="","",VLOOKUP(AD51,【記載例】シフト記号表!$D$6:$X$47,21,FALSE))</f>
        <v/>
      </c>
      <c r="AE52" s="211">
        <f>IF(AE51="","",VLOOKUP(AE51,【記載例】シフト記号表!$D$6:$X$47,21,FALSE))</f>
        <v>5.9999999999999982</v>
      </c>
      <c r="AF52" s="211" t="str">
        <f>IF(AF51="","",VLOOKUP(AF51,【記載例】シフト記号表!$D$6:$X$47,21,FALSE))</f>
        <v/>
      </c>
      <c r="AG52" s="211">
        <f>IF(AG51="","",VLOOKUP(AG51,【記載例】シフト記号表!$D$6:$X$47,21,FALSE))</f>
        <v>5.9999999999999982</v>
      </c>
      <c r="AH52" s="212">
        <f>IF(AH51="","",VLOOKUP(AH51,【記載例】シフト記号表!$D$6:$X$47,21,FALSE))</f>
        <v>5.9999999999999982</v>
      </c>
      <c r="AI52" s="210" t="str">
        <f>IF(AI51="","",VLOOKUP(AI51,【記載例】シフト記号表!$D$6:$X$47,21,FALSE))</f>
        <v/>
      </c>
      <c r="AJ52" s="211" t="str">
        <f>IF(AJ51="","",VLOOKUP(AJ51,【記載例】シフト記号表!$D$6:$X$47,21,FALSE))</f>
        <v/>
      </c>
      <c r="AK52" s="211" t="str">
        <f>IF(AK51="","",VLOOKUP(AK51,【記載例】シフト記号表!$D$6:$X$47,21,FALSE))</f>
        <v/>
      </c>
      <c r="AL52" s="211">
        <f>IF(AL51="","",VLOOKUP(AL51,【記載例】シフト記号表!$D$6:$X$47,21,FALSE))</f>
        <v>5.9999999999999982</v>
      </c>
      <c r="AM52" s="211" t="str">
        <f>IF(AM51="","",VLOOKUP(AM51,【記載例】シフト記号表!$D$6:$X$47,21,FALSE))</f>
        <v/>
      </c>
      <c r="AN52" s="211">
        <f>IF(AN51="","",VLOOKUP(AN51,【記載例】シフト記号表!$D$6:$X$47,21,FALSE))</f>
        <v>5.9999999999999982</v>
      </c>
      <c r="AO52" s="212">
        <f>IF(AO51="","",VLOOKUP(AO51,【記載例】シフト記号表!$D$6:$X$47,21,FALSE))</f>
        <v>5.9999999999999982</v>
      </c>
      <c r="AP52" s="210" t="str">
        <f>IF(AP51="","",VLOOKUP(AP51,【記載例】シフト記号表!$D$6:$X$47,21,FALSE))</f>
        <v/>
      </c>
      <c r="AQ52" s="211" t="str">
        <f>IF(AQ51="","",VLOOKUP(AQ51,【記載例】シフト記号表!$D$6:$X$47,21,FALSE))</f>
        <v/>
      </c>
      <c r="AR52" s="211" t="str">
        <f>IF(AR51="","",VLOOKUP(AR51,【記載例】シフト記号表!$D$6:$X$47,21,FALSE))</f>
        <v/>
      </c>
      <c r="AS52" s="211">
        <f>IF(AS51="","",VLOOKUP(AS51,【記載例】シフト記号表!$D$6:$X$47,21,FALSE))</f>
        <v>5.9999999999999982</v>
      </c>
      <c r="AT52" s="211" t="str">
        <f>IF(AT51="","",VLOOKUP(AT51,【記載例】シフト記号表!$D$6:$X$47,21,FALSE))</f>
        <v/>
      </c>
      <c r="AU52" s="211">
        <f>IF(AU51="","",VLOOKUP(AU51,【記載例】シフト記号表!$D$6:$X$47,21,FALSE))</f>
        <v>5.9999999999999982</v>
      </c>
      <c r="AV52" s="212">
        <f>IF(AV51="","",VLOOKUP(AV51,【記載例】シフト記号表!$D$6:$X$47,21,FALSE))</f>
        <v>5.9999999999999982</v>
      </c>
      <c r="AW52" s="210" t="str">
        <f>IF(AW51="","",VLOOKUP(AW51,【記載例】シフト記号表!$D$6:$X$47,21,FALSE))</f>
        <v/>
      </c>
      <c r="AX52" s="211" t="str">
        <f>IF(AX51="","",VLOOKUP(AX51,【記載例】シフト記号表!$D$6:$X$47,21,FALSE))</f>
        <v/>
      </c>
      <c r="AY52" s="211" t="str">
        <f>IF(AY51="","",VLOOKUP(AY51,【記載例】シフト記号表!$D$6:$X$47,21,FALSE))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5">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IF(U51="","",VLOOKUP(U51,【記載例】シフト記号表!$D$6:$Z$47,23,FALSE))</f>
        <v/>
      </c>
      <c r="V53" s="214" t="str">
        <f>IF(V51="","",VLOOKUP(V51,【記載例】シフト記号表!$D$6:$Z$47,23,FALSE))</f>
        <v/>
      </c>
      <c r="W53" s="214" t="str">
        <f>IF(W51="","",VLOOKUP(W51,【記載例】シフト記号表!$D$6:$Z$47,23,FALSE))</f>
        <v/>
      </c>
      <c r="X53" s="214" t="str">
        <f>IF(X51="","",VLOOKUP(X51,【記載例】シフト記号表!$D$6:$Z$47,23,FALSE))</f>
        <v>-</v>
      </c>
      <c r="Y53" s="214" t="str">
        <f>IF(Y51="","",VLOOKUP(Y51,【記載例】シフト記号表!$D$6:$Z$47,23,FALSE))</f>
        <v/>
      </c>
      <c r="Z53" s="214" t="str">
        <f>IF(Z51="","",VLOOKUP(Z51,【記載例】シフト記号表!$D$6:$Z$47,23,FALSE))</f>
        <v>-</v>
      </c>
      <c r="AA53" s="215" t="str">
        <f>IF(AA51="","",VLOOKUP(AA51,【記載例】シフト記号表!$D$6:$Z$47,23,FALSE))</f>
        <v>-</v>
      </c>
      <c r="AB53" s="213" t="str">
        <f>IF(AB51="","",VLOOKUP(AB51,【記載例】シフト記号表!$D$6:$Z$47,23,FALSE))</f>
        <v/>
      </c>
      <c r="AC53" s="214" t="str">
        <f>IF(AC51="","",VLOOKUP(AC51,【記載例】シフト記号表!$D$6:$Z$47,23,FALSE))</f>
        <v/>
      </c>
      <c r="AD53" s="214" t="str">
        <f>IF(AD51="","",VLOOKUP(AD51,【記載例】シフト記号表!$D$6:$Z$47,23,FALSE))</f>
        <v/>
      </c>
      <c r="AE53" s="214" t="str">
        <f>IF(AE51="","",VLOOKUP(AE51,【記載例】シフト記号表!$D$6:$Z$47,23,FALSE))</f>
        <v>-</v>
      </c>
      <c r="AF53" s="214" t="str">
        <f>IF(AF51="","",VLOOKUP(AF51,【記載例】シフト記号表!$D$6:$Z$47,23,FALSE))</f>
        <v/>
      </c>
      <c r="AG53" s="214" t="str">
        <f>IF(AG51="","",VLOOKUP(AG51,【記載例】シフト記号表!$D$6:$Z$47,23,FALSE))</f>
        <v>-</v>
      </c>
      <c r="AH53" s="215" t="str">
        <f>IF(AH51="","",VLOOKUP(AH51,【記載例】シフト記号表!$D$6:$Z$47,23,FALSE))</f>
        <v>-</v>
      </c>
      <c r="AI53" s="213" t="str">
        <f>IF(AI51="","",VLOOKUP(AI51,【記載例】シフト記号表!$D$6:$Z$47,23,FALSE))</f>
        <v/>
      </c>
      <c r="AJ53" s="214" t="str">
        <f>IF(AJ51="","",VLOOKUP(AJ51,【記載例】シフト記号表!$D$6:$Z$47,23,FALSE))</f>
        <v/>
      </c>
      <c r="AK53" s="214" t="str">
        <f>IF(AK51="","",VLOOKUP(AK51,【記載例】シフト記号表!$D$6:$Z$47,23,FALSE))</f>
        <v/>
      </c>
      <c r="AL53" s="214" t="str">
        <f>IF(AL51="","",VLOOKUP(AL51,【記載例】シフト記号表!$D$6:$Z$47,23,FALSE))</f>
        <v>-</v>
      </c>
      <c r="AM53" s="214" t="str">
        <f>IF(AM51="","",VLOOKUP(AM51,【記載例】シフト記号表!$D$6:$Z$47,23,FALSE))</f>
        <v/>
      </c>
      <c r="AN53" s="214" t="str">
        <f>IF(AN51="","",VLOOKUP(AN51,【記載例】シフト記号表!$D$6:$Z$47,23,FALSE))</f>
        <v>-</v>
      </c>
      <c r="AO53" s="215" t="str">
        <f>IF(AO51="","",VLOOKUP(AO51,【記載例】シフト記号表!$D$6:$Z$47,23,FALSE))</f>
        <v>-</v>
      </c>
      <c r="AP53" s="213" t="str">
        <f>IF(AP51="","",VLOOKUP(AP51,【記載例】シフト記号表!$D$6:$Z$47,23,FALSE))</f>
        <v/>
      </c>
      <c r="AQ53" s="214" t="str">
        <f>IF(AQ51="","",VLOOKUP(AQ51,【記載例】シフト記号表!$D$6:$Z$47,23,FALSE))</f>
        <v/>
      </c>
      <c r="AR53" s="214" t="str">
        <f>IF(AR51="","",VLOOKUP(AR51,【記載例】シフト記号表!$D$6:$Z$47,23,FALSE))</f>
        <v/>
      </c>
      <c r="AS53" s="214" t="str">
        <f>IF(AS51="","",VLOOKUP(AS51,【記載例】シフト記号表!$D$6:$Z$47,23,FALSE))</f>
        <v>-</v>
      </c>
      <c r="AT53" s="214" t="str">
        <f>IF(AT51="","",VLOOKUP(AT51,【記載例】シフト記号表!$D$6:$Z$47,23,FALSE))</f>
        <v/>
      </c>
      <c r="AU53" s="214" t="str">
        <f>IF(AU51="","",VLOOKUP(AU51,【記載例】シフト記号表!$D$6:$Z$47,23,FALSE))</f>
        <v>-</v>
      </c>
      <c r="AV53" s="215" t="str">
        <f>IF(AV51="","",VLOOKUP(AV51,【記載例】シフト記号表!$D$6:$Z$47,23,FALSE))</f>
        <v>-</v>
      </c>
      <c r="AW53" s="213" t="str">
        <f>IF(AW51="","",VLOOKUP(AW51,【記載例】シフト記号表!$D$6:$Z$47,23,FALSE))</f>
        <v/>
      </c>
      <c r="AX53" s="214" t="str">
        <f>IF(AX51="","",VLOOKUP(AX51,【記載例】シフト記号表!$D$6:$Z$47,23,FALSE))</f>
        <v/>
      </c>
      <c r="AY53" s="214" t="str">
        <f>IF(AY51="","",VLOOKUP(AY51,【記載例】シフト記号表!$D$6:$Z$47,23,FALSE))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5">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5">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IF(U54="","",VLOOKUP(U54,【記載例】シフト記号表!$D$6:$X$47,21,FALSE))</f>
        <v/>
      </c>
      <c r="V55" s="211">
        <f>IF(V54="","",VLOOKUP(V54,【記載例】シフト記号表!$D$6:$X$47,21,FALSE))</f>
        <v>7.9999999999999982</v>
      </c>
      <c r="W55" s="211" t="str">
        <f>IF(W54="","",VLOOKUP(W54,【記載例】シフト記号表!$D$6:$X$47,21,FALSE))</f>
        <v/>
      </c>
      <c r="X55" s="211" t="str">
        <f>IF(X54="","",VLOOKUP(X54,【記載例】シフト記号表!$D$6:$X$47,21,FALSE))</f>
        <v/>
      </c>
      <c r="Y55" s="211">
        <f>IF(Y54="","",VLOOKUP(Y54,【記載例】シフト記号表!$D$6:$X$47,21,FALSE))</f>
        <v>7.9999999999999982</v>
      </c>
      <c r="Z55" s="211" t="str">
        <f>IF(Z54="","",VLOOKUP(Z54,【記載例】シフト記号表!$D$6:$X$47,21,FALSE))</f>
        <v/>
      </c>
      <c r="AA55" s="212" t="str">
        <f>IF(AA54="","",VLOOKUP(AA54,【記載例】シフト記号表!$D$6:$X$47,21,FALSE))</f>
        <v/>
      </c>
      <c r="AB55" s="210" t="str">
        <f>IF(AB54="","",VLOOKUP(AB54,【記載例】シフト記号表!$D$6:$X$47,21,FALSE))</f>
        <v/>
      </c>
      <c r="AC55" s="211">
        <f>IF(AC54="","",VLOOKUP(AC54,【記載例】シフト記号表!$D$6:$X$47,21,FALSE))</f>
        <v>7.9999999999999982</v>
      </c>
      <c r="AD55" s="211" t="str">
        <f>IF(AD54="","",VLOOKUP(AD54,【記載例】シフト記号表!$D$6:$X$47,21,FALSE))</f>
        <v/>
      </c>
      <c r="AE55" s="211" t="str">
        <f>IF(AE54="","",VLOOKUP(AE54,【記載例】シフト記号表!$D$6:$X$47,21,FALSE))</f>
        <v/>
      </c>
      <c r="AF55" s="211">
        <f>IF(AF54="","",VLOOKUP(AF54,【記載例】シフト記号表!$D$6:$X$47,21,FALSE))</f>
        <v>7.9999999999999982</v>
      </c>
      <c r="AG55" s="211" t="str">
        <f>IF(AG54="","",VLOOKUP(AG54,【記載例】シフト記号表!$D$6:$X$47,21,FALSE))</f>
        <v/>
      </c>
      <c r="AH55" s="212" t="str">
        <f>IF(AH54="","",VLOOKUP(AH54,【記載例】シフト記号表!$D$6:$X$47,21,FALSE))</f>
        <v/>
      </c>
      <c r="AI55" s="210" t="str">
        <f>IF(AI54="","",VLOOKUP(AI54,【記載例】シフト記号表!$D$6:$X$47,21,FALSE))</f>
        <v/>
      </c>
      <c r="AJ55" s="211">
        <f>IF(AJ54="","",VLOOKUP(AJ54,【記載例】シフト記号表!$D$6:$X$47,21,FALSE))</f>
        <v>7.9999999999999982</v>
      </c>
      <c r="AK55" s="211" t="str">
        <f>IF(AK54="","",VLOOKUP(AK54,【記載例】シフト記号表!$D$6:$X$47,21,FALSE))</f>
        <v/>
      </c>
      <c r="AL55" s="211" t="str">
        <f>IF(AL54="","",VLOOKUP(AL54,【記載例】シフト記号表!$D$6:$X$47,21,FALSE))</f>
        <v/>
      </c>
      <c r="AM55" s="211">
        <f>IF(AM54="","",VLOOKUP(AM54,【記載例】シフト記号表!$D$6:$X$47,21,FALSE))</f>
        <v>7.9999999999999982</v>
      </c>
      <c r="AN55" s="211" t="str">
        <f>IF(AN54="","",VLOOKUP(AN54,【記載例】シフト記号表!$D$6:$X$47,21,FALSE))</f>
        <v/>
      </c>
      <c r="AO55" s="212" t="str">
        <f>IF(AO54="","",VLOOKUP(AO54,【記載例】シフト記号表!$D$6:$X$47,21,FALSE))</f>
        <v/>
      </c>
      <c r="AP55" s="210" t="str">
        <f>IF(AP54="","",VLOOKUP(AP54,【記載例】シフト記号表!$D$6:$X$47,21,FALSE))</f>
        <v/>
      </c>
      <c r="AQ55" s="211">
        <f>IF(AQ54="","",VLOOKUP(AQ54,【記載例】シフト記号表!$D$6:$X$47,21,FALSE))</f>
        <v>7.9999999999999982</v>
      </c>
      <c r="AR55" s="211" t="str">
        <f>IF(AR54="","",VLOOKUP(AR54,【記載例】シフト記号表!$D$6:$X$47,21,FALSE))</f>
        <v/>
      </c>
      <c r="AS55" s="211" t="str">
        <f>IF(AS54="","",VLOOKUP(AS54,【記載例】シフト記号表!$D$6:$X$47,21,FALSE))</f>
        <v/>
      </c>
      <c r="AT55" s="211">
        <f>IF(AT54="","",VLOOKUP(AT54,【記載例】シフト記号表!$D$6:$X$47,21,FALSE))</f>
        <v>7.9999999999999982</v>
      </c>
      <c r="AU55" s="211" t="str">
        <f>IF(AU54="","",VLOOKUP(AU54,【記載例】シフト記号表!$D$6:$X$47,21,FALSE))</f>
        <v/>
      </c>
      <c r="AV55" s="212" t="str">
        <f>IF(AV54="","",VLOOKUP(AV54,【記載例】シフト記号表!$D$6:$X$47,21,FALSE))</f>
        <v/>
      </c>
      <c r="AW55" s="210" t="str">
        <f>IF(AW54="","",VLOOKUP(AW54,【記載例】シフト記号表!$D$6:$X$47,21,FALSE))</f>
        <v/>
      </c>
      <c r="AX55" s="211" t="str">
        <f>IF(AX54="","",VLOOKUP(AX54,【記載例】シフト記号表!$D$6:$X$47,21,FALSE))</f>
        <v/>
      </c>
      <c r="AY55" s="211" t="str">
        <f>IF(AY54="","",VLOOKUP(AY54,【記載例】シフト記号表!$D$6:$X$47,21,FALSE))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5">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IF(U54="","",VLOOKUP(U54,【記載例】シフト記号表!$D$6:$Z$47,23,FALSE))</f>
        <v/>
      </c>
      <c r="V56" s="214" t="str">
        <f>IF(V54="","",VLOOKUP(V54,【記載例】シフト記号表!$D$6:$Z$47,23,FALSE))</f>
        <v>-</v>
      </c>
      <c r="W56" s="214" t="str">
        <f>IF(W54="","",VLOOKUP(W54,【記載例】シフト記号表!$D$6:$Z$47,23,FALSE))</f>
        <v/>
      </c>
      <c r="X56" s="214" t="str">
        <f>IF(X54="","",VLOOKUP(X54,【記載例】シフト記号表!$D$6:$Z$47,23,FALSE))</f>
        <v/>
      </c>
      <c r="Y56" s="214" t="str">
        <f>IF(Y54="","",VLOOKUP(Y54,【記載例】シフト記号表!$D$6:$Z$47,23,FALSE))</f>
        <v>-</v>
      </c>
      <c r="Z56" s="214" t="str">
        <f>IF(Z54="","",VLOOKUP(Z54,【記載例】シフト記号表!$D$6:$Z$47,23,FALSE))</f>
        <v/>
      </c>
      <c r="AA56" s="215" t="str">
        <f>IF(AA54="","",VLOOKUP(AA54,【記載例】シフト記号表!$D$6:$Z$47,23,FALSE))</f>
        <v/>
      </c>
      <c r="AB56" s="213" t="str">
        <f>IF(AB54="","",VLOOKUP(AB54,【記載例】シフト記号表!$D$6:$Z$47,23,FALSE))</f>
        <v/>
      </c>
      <c r="AC56" s="214" t="str">
        <f>IF(AC54="","",VLOOKUP(AC54,【記載例】シフト記号表!$D$6:$Z$47,23,FALSE))</f>
        <v>-</v>
      </c>
      <c r="AD56" s="214" t="str">
        <f>IF(AD54="","",VLOOKUP(AD54,【記載例】シフト記号表!$D$6:$Z$47,23,FALSE))</f>
        <v/>
      </c>
      <c r="AE56" s="214" t="str">
        <f>IF(AE54="","",VLOOKUP(AE54,【記載例】シフト記号表!$D$6:$Z$47,23,FALSE))</f>
        <v/>
      </c>
      <c r="AF56" s="214" t="str">
        <f>IF(AF54="","",VLOOKUP(AF54,【記載例】シフト記号表!$D$6:$Z$47,23,FALSE))</f>
        <v>-</v>
      </c>
      <c r="AG56" s="214" t="str">
        <f>IF(AG54="","",VLOOKUP(AG54,【記載例】シフト記号表!$D$6:$Z$47,23,FALSE))</f>
        <v/>
      </c>
      <c r="AH56" s="215" t="str">
        <f>IF(AH54="","",VLOOKUP(AH54,【記載例】シフト記号表!$D$6:$Z$47,23,FALSE))</f>
        <v/>
      </c>
      <c r="AI56" s="213" t="str">
        <f>IF(AI54="","",VLOOKUP(AI54,【記載例】シフト記号表!$D$6:$Z$47,23,FALSE))</f>
        <v/>
      </c>
      <c r="AJ56" s="214" t="str">
        <f>IF(AJ54="","",VLOOKUP(AJ54,【記載例】シフト記号表!$D$6:$Z$47,23,FALSE))</f>
        <v>-</v>
      </c>
      <c r="AK56" s="214" t="str">
        <f>IF(AK54="","",VLOOKUP(AK54,【記載例】シフト記号表!$D$6:$Z$47,23,FALSE))</f>
        <v/>
      </c>
      <c r="AL56" s="214" t="str">
        <f>IF(AL54="","",VLOOKUP(AL54,【記載例】シフト記号表!$D$6:$Z$47,23,FALSE))</f>
        <v/>
      </c>
      <c r="AM56" s="214" t="str">
        <f>IF(AM54="","",VLOOKUP(AM54,【記載例】シフト記号表!$D$6:$Z$47,23,FALSE))</f>
        <v>-</v>
      </c>
      <c r="AN56" s="214" t="str">
        <f>IF(AN54="","",VLOOKUP(AN54,【記載例】シフト記号表!$D$6:$Z$47,23,FALSE))</f>
        <v/>
      </c>
      <c r="AO56" s="215" t="str">
        <f>IF(AO54="","",VLOOKUP(AO54,【記載例】シフト記号表!$D$6:$Z$47,23,FALSE))</f>
        <v/>
      </c>
      <c r="AP56" s="213" t="str">
        <f>IF(AP54="","",VLOOKUP(AP54,【記載例】シフト記号表!$D$6:$Z$47,23,FALSE))</f>
        <v/>
      </c>
      <c r="AQ56" s="214" t="str">
        <f>IF(AQ54="","",VLOOKUP(AQ54,【記載例】シフト記号表!$D$6:$Z$47,23,FALSE))</f>
        <v>-</v>
      </c>
      <c r="AR56" s="214" t="str">
        <f>IF(AR54="","",VLOOKUP(AR54,【記載例】シフト記号表!$D$6:$Z$47,23,FALSE))</f>
        <v/>
      </c>
      <c r="AS56" s="214" t="str">
        <f>IF(AS54="","",VLOOKUP(AS54,【記載例】シフト記号表!$D$6:$Z$47,23,FALSE))</f>
        <v/>
      </c>
      <c r="AT56" s="214" t="str">
        <f>IF(AT54="","",VLOOKUP(AT54,【記載例】シフト記号表!$D$6:$Z$47,23,FALSE))</f>
        <v>-</v>
      </c>
      <c r="AU56" s="214" t="str">
        <f>IF(AU54="","",VLOOKUP(AU54,【記載例】シフト記号表!$D$6:$Z$47,23,FALSE))</f>
        <v/>
      </c>
      <c r="AV56" s="215" t="str">
        <f>IF(AV54="","",VLOOKUP(AV54,【記載例】シフト記号表!$D$6:$Z$47,23,FALSE))</f>
        <v/>
      </c>
      <c r="AW56" s="213" t="str">
        <f>IF(AW54="","",VLOOKUP(AW54,【記載例】シフト記号表!$D$6:$Z$47,23,FALSE))</f>
        <v/>
      </c>
      <c r="AX56" s="214" t="str">
        <f>IF(AX54="","",VLOOKUP(AX54,【記載例】シフト記号表!$D$6:$Z$47,23,FALSE))</f>
        <v/>
      </c>
      <c r="AY56" s="214" t="str">
        <f>IF(AY54="","",VLOOKUP(AY54,【記載例】シフト記号表!$D$6:$Z$47,23,FALSE))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5">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5">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IF(U57="","",VLOOKUP(U57,【記載例】シフト記号表!$D$6:$X$47,21,FALSE))</f>
        <v>6</v>
      </c>
      <c r="V58" s="211" t="str">
        <f>IF(V57="","",VLOOKUP(V57,【記載例】シフト記号表!$D$6:$X$47,21,FALSE))</f>
        <v/>
      </c>
      <c r="W58" s="211">
        <f>IF(W57="","",VLOOKUP(W57,【記載例】シフト記号表!$D$6:$X$47,21,FALSE))</f>
        <v>6</v>
      </c>
      <c r="X58" s="211" t="str">
        <f>IF(X57="","",VLOOKUP(X57,【記載例】シフト記号表!$D$6:$X$47,21,FALSE))</f>
        <v/>
      </c>
      <c r="Y58" s="211" t="str">
        <f>IF(Y57="","",VLOOKUP(Y57,【記載例】シフト記号表!$D$6:$X$47,21,FALSE))</f>
        <v/>
      </c>
      <c r="Z58" s="211">
        <f>IF(Z57="","",VLOOKUP(Z57,【記載例】シフト記号表!$D$6:$X$47,21,FALSE))</f>
        <v>6</v>
      </c>
      <c r="AA58" s="212">
        <f>IF(AA57="","",VLOOKUP(AA57,【記載例】シフト記号表!$D$6:$X$47,21,FALSE))</f>
        <v>6</v>
      </c>
      <c r="AB58" s="210">
        <f>IF(AB57="","",VLOOKUP(AB57,【記載例】シフト記号表!$D$6:$X$47,21,FALSE))</f>
        <v>6</v>
      </c>
      <c r="AC58" s="211" t="str">
        <f>IF(AC57="","",VLOOKUP(AC57,【記載例】シフト記号表!$D$6:$X$47,21,FALSE))</f>
        <v/>
      </c>
      <c r="AD58" s="211">
        <f>IF(AD57="","",VLOOKUP(AD57,【記載例】シフト記号表!$D$6:$X$47,21,FALSE))</f>
        <v>6</v>
      </c>
      <c r="AE58" s="211" t="str">
        <f>IF(AE57="","",VLOOKUP(AE57,【記載例】シフト記号表!$D$6:$X$47,21,FALSE))</f>
        <v/>
      </c>
      <c r="AF58" s="211" t="str">
        <f>IF(AF57="","",VLOOKUP(AF57,【記載例】シフト記号表!$D$6:$X$47,21,FALSE))</f>
        <v/>
      </c>
      <c r="AG58" s="211">
        <f>IF(AG57="","",VLOOKUP(AG57,【記載例】シフト記号表!$D$6:$X$47,21,FALSE))</f>
        <v>6</v>
      </c>
      <c r="AH58" s="212">
        <f>IF(AH57="","",VLOOKUP(AH57,【記載例】シフト記号表!$D$6:$X$47,21,FALSE))</f>
        <v>6</v>
      </c>
      <c r="AI58" s="210">
        <f>IF(AI57="","",VLOOKUP(AI57,【記載例】シフト記号表!$D$6:$X$47,21,FALSE))</f>
        <v>6</v>
      </c>
      <c r="AJ58" s="211" t="str">
        <f>IF(AJ57="","",VLOOKUP(AJ57,【記載例】シフト記号表!$D$6:$X$47,21,FALSE))</f>
        <v/>
      </c>
      <c r="AK58" s="211">
        <f>IF(AK57="","",VLOOKUP(AK57,【記載例】シフト記号表!$D$6:$X$47,21,FALSE))</f>
        <v>6</v>
      </c>
      <c r="AL58" s="211" t="str">
        <f>IF(AL57="","",VLOOKUP(AL57,【記載例】シフト記号表!$D$6:$X$47,21,FALSE))</f>
        <v/>
      </c>
      <c r="AM58" s="211" t="str">
        <f>IF(AM57="","",VLOOKUP(AM57,【記載例】シフト記号表!$D$6:$X$47,21,FALSE))</f>
        <v/>
      </c>
      <c r="AN58" s="211">
        <f>IF(AN57="","",VLOOKUP(AN57,【記載例】シフト記号表!$D$6:$X$47,21,FALSE))</f>
        <v>6</v>
      </c>
      <c r="AO58" s="212">
        <f>IF(AO57="","",VLOOKUP(AO57,【記載例】シフト記号表!$D$6:$X$47,21,FALSE))</f>
        <v>6</v>
      </c>
      <c r="AP58" s="210">
        <f>IF(AP57="","",VLOOKUP(AP57,【記載例】シフト記号表!$D$6:$X$47,21,FALSE))</f>
        <v>6</v>
      </c>
      <c r="AQ58" s="211" t="str">
        <f>IF(AQ57="","",VLOOKUP(AQ57,【記載例】シフト記号表!$D$6:$X$47,21,FALSE))</f>
        <v/>
      </c>
      <c r="AR58" s="211">
        <f>IF(AR57="","",VLOOKUP(AR57,【記載例】シフト記号表!$D$6:$X$47,21,FALSE))</f>
        <v>6</v>
      </c>
      <c r="AS58" s="211" t="str">
        <f>IF(AS57="","",VLOOKUP(AS57,【記載例】シフト記号表!$D$6:$X$47,21,FALSE))</f>
        <v/>
      </c>
      <c r="AT58" s="211" t="str">
        <f>IF(AT57="","",VLOOKUP(AT57,【記載例】シフト記号表!$D$6:$X$47,21,FALSE))</f>
        <v/>
      </c>
      <c r="AU58" s="211">
        <f>IF(AU57="","",VLOOKUP(AU57,【記載例】シフト記号表!$D$6:$X$47,21,FALSE))</f>
        <v>6</v>
      </c>
      <c r="AV58" s="212">
        <f>IF(AV57="","",VLOOKUP(AV57,【記載例】シフト記号表!$D$6:$X$47,21,FALSE))</f>
        <v>6</v>
      </c>
      <c r="AW58" s="210" t="str">
        <f>IF(AW57="","",VLOOKUP(AW57,【記載例】シフト記号表!$D$6:$X$47,21,FALSE))</f>
        <v/>
      </c>
      <c r="AX58" s="211" t="str">
        <f>IF(AX57="","",VLOOKUP(AX57,【記載例】シフト記号表!$D$6:$X$47,21,FALSE))</f>
        <v/>
      </c>
      <c r="AY58" s="211" t="str">
        <f>IF(AY57="","",VLOOKUP(AY57,【記載例】シフト記号表!$D$6:$X$47,21,FALSE))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5">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IF(U57="","",VLOOKUP(U57,【記載例】シフト記号表!$D$6:$Z$47,23,FALSE))</f>
        <v>-</v>
      </c>
      <c r="V59" s="214" t="str">
        <f>IF(V57="","",VLOOKUP(V57,【記載例】シフト記号表!$D$6:$Z$47,23,FALSE))</f>
        <v/>
      </c>
      <c r="W59" s="214" t="str">
        <f>IF(W57="","",VLOOKUP(W57,【記載例】シフト記号表!$D$6:$Z$47,23,FALSE))</f>
        <v>-</v>
      </c>
      <c r="X59" s="214" t="str">
        <f>IF(X57="","",VLOOKUP(X57,【記載例】シフト記号表!$D$6:$Z$47,23,FALSE))</f>
        <v/>
      </c>
      <c r="Y59" s="214" t="str">
        <f>IF(Y57="","",VLOOKUP(Y57,【記載例】シフト記号表!$D$6:$Z$47,23,FALSE))</f>
        <v/>
      </c>
      <c r="Z59" s="214" t="str">
        <f>IF(Z57="","",VLOOKUP(Z57,【記載例】シフト記号表!$D$6:$Z$47,23,FALSE))</f>
        <v>-</v>
      </c>
      <c r="AA59" s="215" t="str">
        <f>IF(AA57="","",VLOOKUP(AA57,【記載例】シフト記号表!$D$6:$Z$47,23,FALSE))</f>
        <v>-</v>
      </c>
      <c r="AB59" s="213" t="str">
        <f>IF(AB57="","",VLOOKUP(AB57,【記載例】シフト記号表!$D$6:$Z$47,23,FALSE))</f>
        <v>-</v>
      </c>
      <c r="AC59" s="214" t="str">
        <f>IF(AC57="","",VLOOKUP(AC57,【記載例】シフト記号表!$D$6:$Z$47,23,FALSE))</f>
        <v/>
      </c>
      <c r="AD59" s="214" t="str">
        <f>IF(AD57="","",VLOOKUP(AD57,【記載例】シフト記号表!$D$6:$Z$47,23,FALSE))</f>
        <v>-</v>
      </c>
      <c r="AE59" s="214" t="str">
        <f>IF(AE57="","",VLOOKUP(AE57,【記載例】シフト記号表!$D$6:$Z$47,23,FALSE))</f>
        <v/>
      </c>
      <c r="AF59" s="214" t="str">
        <f>IF(AF57="","",VLOOKUP(AF57,【記載例】シフト記号表!$D$6:$Z$47,23,FALSE))</f>
        <v/>
      </c>
      <c r="AG59" s="214" t="str">
        <f>IF(AG57="","",VLOOKUP(AG57,【記載例】シフト記号表!$D$6:$Z$47,23,FALSE))</f>
        <v>-</v>
      </c>
      <c r="AH59" s="215" t="str">
        <f>IF(AH57="","",VLOOKUP(AH57,【記載例】シフト記号表!$D$6:$Z$47,23,FALSE))</f>
        <v>-</v>
      </c>
      <c r="AI59" s="213" t="str">
        <f>IF(AI57="","",VLOOKUP(AI57,【記載例】シフト記号表!$D$6:$Z$47,23,FALSE))</f>
        <v>-</v>
      </c>
      <c r="AJ59" s="214" t="str">
        <f>IF(AJ57="","",VLOOKUP(AJ57,【記載例】シフト記号表!$D$6:$Z$47,23,FALSE))</f>
        <v/>
      </c>
      <c r="AK59" s="214" t="str">
        <f>IF(AK57="","",VLOOKUP(AK57,【記載例】シフト記号表!$D$6:$Z$47,23,FALSE))</f>
        <v>-</v>
      </c>
      <c r="AL59" s="214" t="str">
        <f>IF(AL57="","",VLOOKUP(AL57,【記載例】シフト記号表!$D$6:$Z$47,23,FALSE))</f>
        <v/>
      </c>
      <c r="AM59" s="214" t="str">
        <f>IF(AM57="","",VLOOKUP(AM57,【記載例】シフト記号表!$D$6:$Z$47,23,FALSE))</f>
        <v/>
      </c>
      <c r="AN59" s="214" t="str">
        <f>IF(AN57="","",VLOOKUP(AN57,【記載例】シフト記号表!$D$6:$Z$47,23,FALSE))</f>
        <v>-</v>
      </c>
      <c r="AO59" s="215" t="str">
        <f>IF(AO57="","",VLOOKUP(AO57,【記載例】シフト記号表!$D$6:$Z$47,23,FALSE))</f>
        <v>-</v>
      </c>
      <c r="AP59" s="213" t="str">
        <f>IF(AP57="","",VLOOKUP(AP57,【記載例】シフト記号表!$D$6:$Z$47,23,FALSE))</f>
        <v>-</v>
      </c>
      <c r="AQ59" s="214" t="str">
        <f>IF(AQ57="","",VLOOKUP(AQ57,【記載例】シフト記号表!$D$6:$Z$47,23,FALSE))</f>
        <v/>
      </c>
      <c r="AR59" s="214" t="str">
        <f>IF(AR57="","",VLOOKUP(AR57,【記載例】シフト記号表!$D$6:$Z$47,23,FALSE))</f>
        <v>-</v>
      </c>
      <c r="AS59" s="214" t="str">
        <f>IF(AS57="","",VLOOKUP(AS57,【記載例】シフト記号表!$D$6:$Z$47,23,FALSE))</f>
        <v/>
      </c>
      <c r="AT59" s="214" t="str">
        <f>IF(AT57="","",VLOOKUP(AT57,【記載例】シフト記号表!$D$6:$Z$47,23,FALSE))</f>
        <v/>
      </c>
      <c r="AU59" s="214" t="str">
        <f>IF(AU57="","",VLOOKUP(AU57,【記載例】シフト記号表!$D$6:$Z$47,23,FALSE))</f>
        <v>-</v>
      </c>
      <c r="AV59" s="215" t="str">
        <f>IF(AV57="","",VLOOKUP(AV57,【記載例】シフト記号表!$D$6:$Z$47,23,FALSE))</f>
        <v>-</v>
      </c>
      <c r="AW59" s="213" t="str">
        <f>IF(AW57="","",VLOOKUP(AW57,【記載例】シフト記号表!$D$6:$Z$47,23,FALSE))</f>
        <v/>
      </c>
      <c r="AX59" s="214" t="str">
        <f>IF(AX57="","",VLOOKUP(AX57,【記載例】シフト記号表!$D$6:$Z$47,23,FALSE))</f>
        <v/>
      </c>
      <c r="AY59" s="214" t="str">
        <f>IF(AY57="","",VLOOKUP(AY57,【記載例】シフト記号表!$D$6:$Z$47,23,FALSE))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5">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5">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IF(U60="","",VLOOKUP(U60,【記載例】シフト記号表!$D$6:$X$47,21,FALSE))</f>
        <v>4.0000000000000018</v>
      </c>
      <c r="V61" s="211">
        <f>IF(V60="","",VLOOKUP(V60,【記載例】シフト記号表!$D$6:$X$47,21,FALSE))</f>
        <v>4.0000000000000018</v>
      </c>
      <c r="W61" s="211">
        <f>IF(W60="","",VLOOKUP(W60,【記載例】シフト記号表!$D$6:$X$47,21,FALSE))</f>
        <v>4.0000000000000018</v>
      </c>
      <c r="X61" s="211" t="str">
        <f>IF(X60="","",VLOOKUP(X60,【記載例】シフト記号表!$D$6:$X$47,21,FALSE))</f>
        <v/>
      </c>
      <c r="Y61" s="211" t="str">
        <f>IF(Y60="","",VLOOKUP(Y60,【記載例】シフト記号表!$D$6:$X$47,21,FALSE))</f>
        <v/>
      </c>
      <c r="Z61" s="211" t="str">
        <f>IF(Z60="","",VLOOKUP(Z60,【記載例】シフト記号表!$D$6:$X$47,21,FALSE))</f>
        <v/>
      </c>
      <c r="AA61" s="212">
        <f>IF(AA60="","",VLOOKUP(AA60,【記載例】シフト記号表!$D$6:$X$47,21,FALSE))</f>
        <v>4.0000000000000018</v>
      </c>
      <c r="AB61" s="210">
        <f>IF(AB60="","",VLOOKUP(AB60,【記載例】シフト記号表!$D$6:$X$47,21,FALSE))</f>
        <v>4.0000000000000018</v>
      </c>
      <c r="AC61" s="211">
        <f>IF(AC60="","",VLOOKUP(AC60,【記載例】シフト記号表!$D$6:$X$47,21,FALSE))</f>
        <v>4.0000000000000018</v>
      </c>
      <c r="AD61" s="211">
        <f>IF(AD60="","",VLOOKUP(AD60,【記載例】シフト記号表!$D$6:$X$47,21,FALSE))</f>
        <v>4.0000000000000018</v>
      </c>
      <c r="AE61" s="211" t="str">
        <f>IF(AE60="","",VLOOKUP(AE60,【記載例】シフト記号表!$D$6:$X$47,21,FALSE))</f>
        <v/>
      </c>
      <c r="AF61" s="211" t="str">
        <f>IF(AF60="","",VLOOKUP(AF60,【記載例】シフト記号表!$D$6:$X$47,21,FALSE))</f>
        <v/>
      </c>
      <c r="AG61" s="211" t="str">
        <f>IF(AG60="","",VLOOKUP(AG60,【記載例】シフト記号表!$D$6:$X$47,21,FALSE))</f>
        <v/>
      </c>
      <c r="AH61" s="212">
        <f>IF(AH60="","",VLOOKUP(AH60,【記載例】シフト記号表!$D$6:$X$47,21,FALSE))</f>
        <v>4.0000000000000018</v>
      </c>
      <c r="AI61" s="210">
        <f>IF(AI60="","",VLOOKUP(AI60,【記載例】シフト記号表!$D$6:$X$47,21,FALSE))</f>
        <v>4.0000000000000018</v>
      </c>
      <c r="AJ61" s="211">
        <f>IF(AJ60="","",VLOOKUP(AJ60,【記載例】シフト記号表!$D$6:$X$47,21,FALSE))</f>
        <v>4.0000000000000018</v>
      </c>
      <c r="AK61" s="211">
        <f>IF(AK60="","",VLOOKUP(AK60,【記載例】シフト記号表!$D$6:$X$47,21,FALSE))</f>
        <v>4.0000000000000018</v>
      </c>
      <c r="AL61" s="211" t="str">
        <f>IF(AL60="","",VLOOKUP(AL60,【記載例】シフト記号表!$D$6:$X$47,21,FALSE))</f>
        <v/>
      </c>
      <c r="AM61" s="211" t="str">
        <f>IF(AM60="","",VLOOKUP(AM60,【記載例】シフト記号表!$D$6:$X$47,21,FALSE))</f>
        <v/>
      </c>
      <c r="AN61" s="211" t="str">
        <f>IF(AN60="","",VLOOKUP(AN60,【記載例】シフト記号表!$D$6:$X$47,21,FALSE))</f>
        <v/>
      </c>
      <c r="AO61" s="212">
        <f>IF(AO60="","",VLOOKUP(AO60,【記載例】シフト記号表!$D$6:$X$47,21,FALSE))</f>
        <v>4.0000000000000018</v>
      </c>
      <c r="AP61" s="210">
        <f>IF(AP60="","",VLOOKUP(AP60,【記載例】シフト記号表!$D$6:$X$47,21,FALSE))</f>
        <v>4.0000000000000018</v>
      </c>
      <c r="AQ61" s="211">
        <f>IF(AQ60="","",VLOOKUP(AQ60,【記載例】シフト記号表!$D$6:$X$47,21,FALSE))</f>
        <v>4.0000000000000018</v>
      </c>
      <c r="AR61" s="211">
        <f>IF(AR60="","",VLOOKUP(AR60,【記載例】シフト記号表!$D$6:$X$47,21,FALSE))</f>
        <v>4.0000000000000018</v>
      </c>
      <c r="AS61" s="211" t="str">
        <f>IF(AS60="","",VLOOKUP(AS60,【記載例】シフト記号表!$D$6:$X$47,21,FALSE))</f>
        <v/>
      </c>
      <c r="AT61" s="211" t="str">
        <f>IF(AT60="","",VLOOKUP(AT60,【記載例】シフト記号表!$D$6:$X$47,21,FALSE))</f>
        <v/>
      </c>
      <c r="AU61" s="211" t="str">
        <f>IF(AU60="","",VLOOKUP(AU60,【記載例】シフト記号表!$D$6:$X$47,21,FALSE))</f>
        <v/>
      </c>
      <c r="AV61" s="212">
        <f>IF(AV60="","",VLOOKUP(AV60,【記載例】シフト記号表!$D$6:$X$47,21,FALSE))</f>
        <v>4.0000000000000018</v>
      </c>
      <c r="AW61" s="210" t="str">
        <f>IF(AW60="","",VLOOKUP(AW60,【記載例】シフト記号表!$D$6:$X$47,21,FALSE))</f>
        <v/>
      </c>
      <c r="AX61" s="211" t="str">
        <f>IF(AX60="","",VLOOKUP(AX60,【記載例】シフト記号表!$D$6:$X$47,21,FALSE))</f>
        <v/>
      </c>
      <c r="AY61" s="211" t="str">
        <f>IF(AY60="","",VLOOKUP(AY60,【記載例】シフト記号表!$D$6:$X$47,21,FALSE))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5">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IF(U60="","",VLOOKUP(U60,【記載例】シフト記号表!$D$6:$Z$47,23,FALSE))</f>
        <v>-</v>
      </c>
      <c r="V62" s="214" t="str">
        <f>IF(V60="","",VLOOKUP(V60,【記載例】シフト記号表!$D$6:$Z$47,23,FALSE))</f>
        <v>-</v>
      </c>
      <c r="W62" s="214" t="str">
        <f>IF(W60="","",VLOOKUP(W60,【記載例】シフト記号表!$D$6:$Z$47,23,FALSE))</f>
        <v>-</v>
      </c>
      <c r="X62" s="214" t="str">
        <f>IF(X60="","",VLOOKUP(X60,【記載例】シフト記号表!$D$6:$Z$47,23,FALSE))</f>
        <v/>
      </c>
      <c r="Y62" s="214" t="str">
        <f>IF(Y60="","",VLOOKUP(Y60,【記載例】シフト記号表!$D$6:$Z$47,23,FALSE))</f>
        <v/>
      </c>
      <c r="Z62" s="214" t="str">
        <f>IF(Z60="","",VLOOKUP(Z60,【記載例】シフト記号表!$D$6:$Z$47,23,FALSE))</f>
        <v/>
      </c>
      <c r="AA62" s="215" t="str">
        <f>IF(AA60="","",VLOOKUP(AA60,【記載例】シフト記号表!$D$6:$Z$47,23,FALSE))</f>
        <v>-</v>
      </c>
      <c r="AB62" s="213" t="str">
        <f>IF(AB60="","",VLOOKUP(AB60,【記載例】シフト記号表!$D$6:$Z$47,23,FALSE))</f>
        <v>-</v>
      </c>
      <c r="AC62" s="214" t="str">
        <f>IF(AC60="","",VLOOKUP(AC60,【記載例】シフト記号表!$D$6:$Z$47,23,FALSE))</f>
        <v>-</v>
      </c>
      <c r="AD62" s="214" t="str">
        <f>IF(AD60="","",VLOOKUP(AD60,【記載例】シフト記号表!$D$6:$Z$47,23,FALSE))</f>
        <v>-</v>
      </c>
      <c r="AE62" s="214" t="str">
        <f>IF(AE60="","",VLOOKUP(AE60,【記載例】シフト記号表!$D$6:$Z$47,23,FALSE))</f>
        <v/>
      </c>
      <c r="AF62" s="214" t="str">
        <f>IF(AF60="","",VLOOKUP(AF60,【記載例】シフト記号表!$D$6:$Z$47,23,FALSE))</f>
        <v/>
      </c>
      <c r="AG62" s="214" t="str">
        <f>IF(AG60="","",VLOOKUP(AG60,【記載例】シフト記号表!$D$6:$Z$47,23,FALSE))</f>
        <v/>
      </c>
      <c r="AH62" s="215" t="str">
        <f>IF(AH60="","",VLOOKUP(AH60,【記載例】シフト記号表!$D$6:$Z$47,23,FALSE))</f>
        <v>-</v>
      </c>
      <c r="AI62" s="213" t="str">
        <f>IF(AI60="","",VLOOKUP(AI60,【記載例】シフト記号表!$D$6:$Z$47,23,FALSE))</f>
        <v>-</v>
      </c>
      <c r="AJ62" s="214" t="str">
        <f>IF(AJ60="","",VLOOKUP(AJ60,【記載例】シフト記号表!$D$6:$Z$47,23,FALSE))</f>
        <v>-</v>
      </c>
      <c r="AK62" s="214" t="str">
        <f>IF(AK60="","",VLOOKUP(AK60,【記載例】シフト記号表!$D$6:$Z$47,23,FALSE))</f>
        <v>-</v>
      </c>
      <c r="AL62" s="214" t="str">
        <f>IF(AL60="","",VLOOKUP(AL60,【記載例】シフト記号表!$D$6:$Z$47,23,FALSE))</f>
        <v/>
      </c>
      <c r="AM62" s="214" t="str">
        <f>IF(AM60="","",VLOOKUP(AM60,【記載例】シフト記号表!$D$6:$Z$47,23,FALSE))</f>
        <v/>
      </c>
      <c r="AN62" s="214" t="str">
        <f>IF(AN60="","",VLOOKUP(AN60,【記載例】シフト記号表!$D$6:$Z$47,23,FALSE))</f>
        <v/>
      </c>
      <c r="AO62" s="215" t="str">
        <f>IF(AO60="","",VLOOKUP(AO60,【記載例】シフト記号表!$D$6:$Z$47,23,FALSE))</f>
        <v>-</v>
      </c>
      <c r="AP62" s="213" t="str">
        <f>IF(AP60="","",VLOOKUP(AP60,【記載例】シフト記号表!$D$6:$Z$47,23,FALSE))</f>
        <v>-</v>
      </c>
      <c r="AQ62" s="214" t="str">
        <f>IF(AQ60="","",VLOOKUP(AQ60,【記載例】シフト記号表!$D$6:$Z$47,23,FALSE))</f>
        <v>-</v>
      </c>
      <c r="AR62" s="214" t="str">
        <f>IF(AR60="","",VLOOKUP(AR60,【記載例】シフト記号表!$D$6:$Z$47,23,FALSE))</f>
        <v>-</v>
      </c>
      <c r="AS62" s="214" t="str">
        <f>IF(AS60="","",VLOOKUP(AS60,【記載例】シフト記号表!$D$6:$Z$47,23,FALSE))</f>
        <v/>
      </c>
      <c r="AT62" s="214" t="str">
        <f>IF(AT60="","",VLOOKUP(AT60,【記載例】シフト記号表!$D$6:$Z$47,23,FALSE))</f>
        <v/>
      </c>
      <c r="AU62" s="214" t="str">
        <f>IF(AU60="","",VLOOKUP(AU60,【記載例】シフト記号表!$D$6:$Z$47,23,FALSE))</f>
        <v/>
      </c>
      <c r="AV62" s="215" t="str">
        <f>IF(AV60="","",VLOOKUP(AV60,【記載例】シフト記号表!$D$6:$Z$47,23,FALSE))</f>
        <v>-</v>
      </c>
      <c r="AW62" s="213" t="str">
        <f>IF(AW60="","",VLOOKUP(AW60,【記載例】シフト記号表!$D$6:$Z$47,23,FALSE))</f>
        <v/>
      </c>
      <c r="AX62" s="214" t="str">
        <f>IF(AX60="","",VLOOKUP(AX60,【記載例】シフト記号表!$D$6:$Z$47,23,FALSE))</f>
        <v/>
      </c>
      <c r="AY62" s="214" t="str">
        <f>IF(AY60="","",VLOOKUP(AY60,【記載例】シフト記号表!$D$6:$Z$47,23,FALSE))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5">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5">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IF(U63="","",VLOOKUP(U63,【記載例】シフト記号表!$D$6:$X$47,21,FALSE))</f>
        <v>2.4999999999999991</v>
      </c>
      <c r="V64" s="211">
        <f>IF(V63="","",VLOOKUP(V63,【記載例】シフト記号表!$D$6:$X$47,21,FALSE))</f>
        <v>2.4999999999999991</v>
      </c>
      <c r="W64" s="211">
        <f>IF(W63="","",VLOOKUP(W63,【記載例】シフト記号表!$D$6:$X$47,21,FALSE))</f>
        <v>2.4999999999999991</v>
      </c>
      <c r="X64" s="211">
        <f>IF(X63="","",VLOOKUP(X63,【記載例】シフト記号表!$D$6:$X$47,21,FALSE))</f>
        <v>2.4999999999999991</v>
      </c>
      <c r="Y64" s="211" t="str">
        <f>IF(Y63="","",VLOOKUP(Y63,【記載例】シフト記号表!$D$6:$X$47,21,FALSE))</f>
        <v/>
      </c>
      <c r="Z64" s="211" t="str">
        <f>IF(Z63="","",VLOOKUP(Z63,【記載例】シフト記号表!$D$6:$X$47,21,FALSE))</f>
        <v/>
      </c>
      <c r="AA64" s="212" t="str">
        <f>IF(AA63="","",VLOOKUP(AA63,【記載例】シフト記号表!$D$6:$X$47,21,FALSE))</f>
        <v/>
      </c>
      <c r="AB64" s="210">
        <f>IF(AB63="","",VLOOKUP(AB63,【記載例】シフト記号表!$D$6:$X$47,21,FALSE))</f>
        <v>2.4999999999999991</v>
      </c>
      <c r="AC64" s="211">
        <f>IF(AC63="","",VLOOKUP(AC63,【記載例】シフト記号表!$D$6:$X$47,21,FALSE))</f>
        <v>2.4999999999999991</v>
      </c>
      <c r="AD64" s="211">
        <f>IF(AD63="","",VLOOKUP(AD63,【記載例】シフト記号表!$D$6:$X$47,21,FALSE))</f>
        <v>2.4999999999999991</v>
      </c>
      <c r="AE64" s="211">
        <f>IF(AE63="","",VLOOKUP(AE63,【記載例】シフト記号表!$D$6:$X$47,21,FALSE))</f>
        <v>2.4999999999999991</v>
      </c>
      <c r="AF64" s="211" t="str">
        <f>IF(AF63="","",VLOOKUP(AF63,【記載例】シフト記号表!$D$6:$X$47,21,FALSE))</f>
        <v/>
      </c>
      <c r="AG64" s="211" t="str">
        <f>IF(AG63="","",VLOOKUP(AG63,【記載例】シフト記号表!$D$6:$X$47,21,FALSE))</f>
        <v/>
      </c>
      <c r="AH64" s="212" t="str">
        <f>IF(AH63="","",VLOOKUP(AH63,【記載例】シフト記号表!$D$6:$X$47,21,FALSE))</f>
        <v/>
      </c>
      <c r="AI64" s="210">
        <f>IF(AI63="","",VLOOKUP(AI63,【記載例】シフト記号表!$D$6:$X$47,21,FALSE))</f>
        <v>2.4999999999999991</v>
      </c>
      <c r="AJ64" s="211">
        <f>IF(AJ63="","",VLOOKUP(AJ63,【記載例】シフト記号表!$D$6:$X$47,21,FALSE))</f>
        <v>2.4999999999999991</v>
      </c>
      <c r="AK64" s="211">
        <f>IF(AK63="","",VLOOKUP(AK63,【記載例】シフト記号表!$D$6:$X$47,21,FALSE))</f>
        <v>2.4999999999999991</v>
      </c>
      <c r="AL64" s="211">
        <f>IF(AL63="","",VLOOKUP(AL63,【記載例】シフト記号表!$D$6:$X$47,21,FALSE))</f>
        <v>2.4999999999999991</v>
      </c>
      <c r="AM64" s="211" t="str">
        <f>IF(AM63="","",VLOOKUP(AM63,【記載例】シフト記号表!$D$6:$X$47,21,FALSE))</f>
        <v/>
      </c>
      <c r="AN64" s="211" t="str">
        <f>IF(AN63="","",VLOOKUP(AN63,【記載例】シフト記号表!$D$6:$X$47,21,FALSE))</f>
        <v/>
      </c>
      <c r="AO64" s="212" t="str">
        <f>IF(AO63="","",VLOOKUP(AO63,【記載例】シフト記号表!$D$6:$X$47,21,FALSE))</f>
        <v/>
      </c>
      <c r="AP64" s="210">
        <f>IF(AP63="","",VLOOKUP(AP63,【記載例】シフト記号表!$D$6:$X$47,21,FALSE))</f>
        <v>2.4999999999999991</v>
      </c>
      <c r="AQ64" s="211">
        <f>IF(AQ63="","",VLOOKUP(AQ63,【記載例】シフト記号表!$D$6:$X$47,21,FALSE))</f>
        <v>2.4999999999999991</v>
      </c>
      <c r="AR64" s="211">
        <f>IF(AR63="","",VLOOKUP(AR63,【記載例】シフト記号表!$D$6:$X$47,21,FALSE))</f>
        <v>2.4999999999999991</v>
      </c>
      <c r="AS64" s="211">
        <f>IF(AS63="","",VLOOKUP(AS63,【記載例】シフト記号表!$D$6:$X$47,21,FALSE))</f>
        <v>2.4999999999999991</v>
      </c>
      <c r="AT64" s="211" t="str">
        <f>IF(AT63="","",VLOOKUP(AT63,【記載例】シフト記号表!$D$6:$X$47,21,FALSE))</f>
        <v/>
      </c>
      <c r="AU64" s="211" t="str">
        <f>IF(AU63="","",VLOOKUP(AU63,【記載例】シフト記号表!$D$6:$X$47,21,FALSE))</f>
        <v/>
      </c>
      <c r="AV64" s="212" t="str">
        <f>IF(AV63="","",VLOOKUP(AV63,【記載例】シフト記号表!$D$6:$X$47,21,FALSE))</f>
        <v/>
      </c>
      <c r="AW64" s="210" t="str">
        <f>IF(AW63="","",VLOOKUP(AW63,【記載例】シフト記号表!$D$6:$X$47,21,FALSE))</f>
        <v/>
      </c>
      <c r="AX64" s="211" t="str">
        <f>IF(AX63="","",VLOOKUP(AX63,【記載例】シフト記号表!$D$6:$X$47,21,FALSE))</f>
        <v/>
      </c>
      <c r="AY64" s="211" t="str">
        <f>IF(AY63="","",VLOOKUP(AY63,【記載例】シフト記号表!$D$6:$X$47,21,FALSE))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5">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IF(U63="","",VLOOKUP(U63,【記載例】シフト記号表!$D$6:$Z$47,23,FALSE))</f>
        <v>-</v>
      </c>
      <c r="V65" s="214" t="str">
        <f>IF(V63="","",VLOOKUP(V63,【記載例】シフト記号表!$D$6:$Z$47,23,FALSE))</f>
        <v>-</v>
      </c>
      <c r="W65" s="214" t="str">
        <f>IF(W63="","",VLOOKUP(W63,【記載例】シフト記号表!$D$6:$Z$47,23,FALSE))</f>
        <v>-</v>
      </c>
      <c r="X65" s="214" t="str">
        <f>IF(X63="","",VLOOKUP(X63,【記載例】シフト記号表!$D$6:$Z$47,23,FALSE))</f>
        <v>-</v>
      </c>
      <c r="Y65" s="214" t="str">
        <f>IF(Y63="","",VLOOKUP(Y63,【記載例】シフト記号表!$D$6:$Z$47,23,FALSE))</f>
        <v/>
      </c>
      <c r="Z65" s="214" t="str">
        <f>IF(Z63="","",VLOOKUP(Z63,【記載例】シフト記号表!$D$6:$Z$47,23,FALSE))</f>
        <v/>
      </c>
      <c r="AA65" s="215" t="str">
        <f>IF(AA63="","",VLOOKUP(AA63,【記載例】シフト記号表!$D$6:$Z$47,23,FALSE))</f>
        <v/>
      </c>
      <c r="AB65" s="213" t="str">
        <f>IF(AB63="","",VLOOKUP(AB63,【記載例】シフト記号表!$D$6:$Z$47,23,FALSE))</f>
        <v>-</v>
      </c>
      <c r="AC65" s="214" t="str">
        <f>IF(AC63="","",VLOOKUP(AC63,【記載例】シフト記号表!$D$6:$Z$47,23,FALSE))</f>
        <v>-</v>
      </c>
      <c r="AD65" s="214" t="str">
        <f>IF(AD63="","",VLOOKUP(AD63,【記載例】シフト記号表!$D$6:$Z$47,23,FALSE))</f>
        <v>-</v>
      </c>
      <c r="AE65" s="214" t="str">
        <f>IF(AE63="","",VLOOKUP(AE63,【記載例】シフト記号表!$D$6:$Z$47,23,FALSE))</f>
        <v>-</v>
      </c>
      <c r="AF65" s="214" t="str">
        <f>IF(AF63="","",VLOOKUP(AF63,【記載例】シフト記号表!$D$6:$Z$47,23,FALSE))</f>
        <v/>
      </c>
      <c r="AG65" s="214" t="str">
        <f>IF(AG63="","",VLOOKUP(AG63,【記載例】シフト記号表!$D$6:$Z$47,23,FALSE))</f>
        <v/>
      </c>
      <c r="AH65" s="215" t="str">
        <f>IF(AH63="","",VLOOKUP(AH63,【記載例】シフト記号表!$D$6:$Z$47,23,FALSE))</f>
        <v/>
      </c>
      <c r="AI65" s="213" t="str">
        <f>IF(AI63="","",VLOOKUP(AI63,【記載例】シフト記号表!$D$6:$Z$47,23,FALSE))</f>
        <v>-</v>
      </c>
      <c r="AJ65" s="214" t="str">
        <f>IF(AJ63="","",VLOOKUP(AJ63,【記載例】シフト記号表!$D$6:$Z$47,23,FALSE))</f>
        <v>-</v>
      </c>
      <c r="AK65" s="214" t="str">
        <f>IF(AK63="","",VLOOKUP(AK63,【記載例】シフト記号表!$D$6:$Z$47,23,FALSE))</f>
        <v>-</v>
      </c>
      <c r="AL65" s="214" t="str">
        <f>IF(AL63="","",VLOOKUP(AL63,【記載例】シフト記号表!$D$6:$Z$47,23,FALSE))</f>
        <v>-</v>
      </c>
      <c r="AM65" s="214" t="str">
        <f>IF(AM63="","",VLOOKUP(AM63,【記載例】シフト記号表!$D$6:$Z$47,23,FALSE))</f>
        <v/>
      </c>
      <c r="AN65" s="214" t="str">
        <f>IF(AN63="","",VLOOKUP(AN63,【記載例】シフト記号表!$D$6:$Z$47,23,FALSE))</f>
        <v/>
      </c>
      <c r="AO65" s="215" t="str">
        <f>IF(AO63="","",VLOOKUP(AO63,【記載例】シフト記号表!$D$6:$Z$47,23,FALSE))</f>
        <v/>
      </c>
      <c r="AP65" s="213" t="str">
        <f>IF(AP63="","",VLOOKUP(AP63,【記載例】シフト記号表!$D$6:$Z$47,23,FALSE))</f>
        <v>-</v>
      </c>
      <c r="AQ65" s="214" t="str">
        <f>IF(AQ63="","",VLOOKUP(AQ63,【記載例】シフト記号表!$D$6:$Z$47,23,FALSE))</f>
        <v>-</v>
      </c>
      <c r="AR65" s="214" t="str">
        <f>IF(AR63="","",VLOOKUP(AR63,【記載例】シフト記号表!$D$6:$Z$47,23,FALSE))</f>
        <v>-</v>
      </c>
      <c r="AS65" s="214" t="str">
        <f>IF(AS63="","",VLOOKUP(AS63,【記載例】シフト記号表!$D$6:$Z$47,23,FALSE))</f>
        <v>-</v>
      </c>
      <c r="AT65" s="214" t="str">
        <f>IF(AT63="","",VLOOKUP(AT63,【記載例】シフト記号表!$D$6:$Z$47,23,FALSE))</f>
        <v/>
      </c>
      <c r="AU65" s="214" t="str">
        <f>IF(AU63="","",VLOOKUP(AU63,【記載例】シフト記号表!$D$6:$Z$47,23,FALSE))</f>
        <v/>
      </c>
      <c r="AV65" s="215" t="str">
        <f>IF(AV63="","",VLOOKUP(AV63,【記載例】シフト記号表!$D$6:$Z$47,23,FALSE))</f>
        <v/>
      </c>
      <c r="AW65" s="213" t="str">
        <f>IF(AW63="","",VLOOKUP(AW63,【記載例】シフト記号表!$D$6:$Z$47,23,FALSE))</f>
        <v/>
      </c>
      <c r="AX65" s="214" t="str">
        <f>IF(AX63="","",VLOOKUP(AX63,【記載例】シフト記号表!$D$6:$Z$47,23,FALSE))</f>
        <v/>
      </c>
      <c r="AY65" s="214" t="str">
        <f>IF(AY63="","",VLOOKUP(AY63,【記載例】シフト記号表!$D$6:$Z$47,23,FALSE))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5">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5">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IF(U66="","",VLOOKUP(U66,【記載例】シフト記号表!$D$6:$X$47,21,FALSE))</f>
        <v>6</v>
      </c>
      <c r="V67" s="211" t="str">
        <f>IF(V66="","",VLOOKUP(V66,【記載例】シフト記号表!$D$6:$X$47,21,FALSE))</f>
        <v/>
      </c>
      <c r="W67" s="211">
        <f>IF(W66="","",VLOOKUP(W66,【記載例】シフト記号表!$D$6:$X$47,21,FALSE))</f>
        <v>6</v>
      </c>
      <c r="X67" s="211" t="str">
        <f>IF(X66="","",VLOOKUP(X66,【記載例】シフト記号表!$D$6:$X$47,21,FALSE))</f>
        <v/>
      </c>
      <c r="Y67" s="211" t="str">
        <f>IF(Y66="","",VLOOKUP(Y66,【記載例】シフト記号表!$D$6:$X$47,21,FALSE))</f>
        <v/>
      </c>
      <c r="Z67" s="211">
        <f>IF(Z66="","",VLOOKUP(Z66,【記載例】シフト記号表!$D$6:$X$47,21,FALSE))</f>
        <v>6</v>
      </c>
      <c r="AA67" s="212" t="str">
        <f>IF(AA66="","",VLOOKUP(AA66,【記載例】シフト記号表!$D$6:$X$47,21,FALSE))</f>
        <v/>
      </c>
      <c r="AB67" s="210">
        <f>IF(AB66="","",VLOOKUP(AB66,【記載例】シフト記号表!$D$6:$X$47,21,FALSE))</f>
        <v>6</v>
      </c>
      <c r="AC67" s="211" t="str">
        <f>IF(AC66="","",VLOOKUP(AC66,【記載例】シフト記号表!$D$6:$X$47,21,FALSE))</f>
        <v/>
      </c>
      <c r="AD67" s="211">
        <f>IF(AD66="","",VLOOKUP(AD66,【記載例】シフト記号表!$D$6:$X$47,21,FALSE))</f>
        <v>6</v>
      </c>
      <c r="AE67" s="211" t="str">
        <f>IF(AE66="","",VLOOKUP(AE66,【記載例】シフト記号表!$D$6:$X$47,21,FALSE))</f>
        <v/>
      </c>
      <c r="AF67" s="211" t="str">
        <f>IF(AF66="","",VLOOKUP(AF66,【記載例】シフト記号表!$D$6:$X$47,21,FALSE))</f>
        <v/>
      </c>
      <c r="AG67" s="211">
        <f>IF(AG66="","",VLOOKUP(AG66,【記載例】シフト記号表!$D$6:$X$47,21,FALSE))</f>
        <v>6</v>
      </c>
      <c r="AH67" s="212" t="str">
        <f>IF(AH66="","",VLOOKUP(AH66,【記載例】シフト記号表!$D$6:$X$47,21,FALSE))</f>
        <v/>
      </c>
      <c r="AI67" s="210">
        <f>IF(AI66="","",VLOOKUP(AI66,【記載例】シフト記号表!$D$6:$X$47,21,FALSE))</f>
        <v>6</v>
      </c>
      <c r="AJ67" s="211" t="str">
        <f>IF(AJ66="","",VLOOKUP(AJ66,【記載例】シフト記号表!$D$6:$X$47,21,FALSE))</f>
        <v/>
      </c>
      <c r="AK67" s="211">
        <f>IF(AK66="","",VLOOKUP(AK66,【記載例】シフト記号表!$D$6:$X$47,21,FALSE))</f>
        <v>6</v>
      </c>
      <c r="AL67" s="211" t="str">
        <f>IF(AL66="","",VLOOKUP(AL66,【記載例】シフト記号表!$D$6:$X$47,21,FALSE))</f>
        <v/>
      </c>
      <c r="AM67" s="211" t="str">
        <f>IF(AM66="","",VLOOKUP(AM66,【記載例】シフト記号表!$D$6:$X$47,21,FALSE))</f>
        <v/>
      </c>
      <c r="AN67" s="211">
        <f>IF(AN66="","",VLOOKUP(AN66,【記載例】シフト記号表!$D$6:$X$47,21,FALSE))</f>
        <v>6</v>
      </c>
      <c r="AO67" s="212" t="str">
        <f>IF(AO66="","",VLOOKUP(AO66,【記載例】シフト記号表!$D$6:$X$47,21,FALSE))</f>
        <v/>
      </c>
      <c r="AP67" s="210">
        <f>IF(AP66="","",VLOOKUP(AP66,【記載例】シフト記号表!$D$6:$X$47,21,FALSE))</f>
        <v>6</v>
      </c>
      <c r="AQ67" s="211" t="str">
        <f>IF(AQ66="","",VLOOKUP(AQ66,【記載例】シフト記号表!$D$6:$X$47,21,FALSE))</f>
        <v/>
      </c>
      <c r="AR67" s="211">
        <f>IF(AR66="","",VLOOKUP(AR66,【記載例】シフト記号表!$D$6:$X$47,21,FALSE))</f>
        <v>6</v>
      </c>
      <c r="AS67" s="211" t="str">
        <f>IF(AS66="","",VLOOKUP(AS66,【記載例】シフト記号表!$D$6:$X$47,21,FALSE))</f>
        <v/>
      </c>
      <c r="AT67" s="211" t="str">
        <f>IF(AT66="","",VLOOKUP(AT66,【記載例】シフト記号表!$D$6:$X$47,21,FALSE))</f>
        <v/>
      </c>
      <c r="AU67" s="211">
        <f>IF(AU66="","",VLOOKUP(AU66,【記載例】シフト記号表!$D$6:$X$47,21,FALSE))</f>
        <v>6</v>
      </c>
      <c r="AV67" s="212" t="str">
        <f>IF(AV66="","",VLOOKUP(AV66,【記載例】シフト記号表!$D$6:$X$47,21,FALSE))</f>
        <v/>
      </c>
      <c r="AW67" s="210" t="str">
        <f>IF(AW66="","",VLOOKUP(AW66,【記載例】シフト記号表!$D$6:$X$47,21,FALSE))</f>
        <v/>
      </c>
      <c r="AX67" s="211" t="str">
        <f>IF(AX66="","",VLOOKUP(AX66,【記載例】シフト記号表!$D$6:$X$47,21,FALSE))</f>
        <v/>
      </c>
      <c r="AY67" s="211" t="str">
        <f>IF(AY66="","",VLOOKUP(AY66,【記載例】シフト記号表!$D$6:$X$47,21,FALSE))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IF(U66="","",VLOOKUP(U66,【記載例】シフト記号表!$D$6:$Z$47,23,FALSE))</f>
        <v>-</v>
      </c>
      <c r="V68" s="214" t="str">
        <f>IF(V66="","",VLOOKUP(V66,【記載例】シフト記号表!$D$6:$Z$47,23,FALSE))</f>
        <v/>
      </c>
      <c r="W68" s="214" t="str">
        <f>IF(W66="","",VLOOKUP(W66,【記載例】シフト記号表!$D$6:$Z$47,23,FALSE))</f>
        <v>-</v>
      </c>
      <c r="X68" s="214" t="str">
        <f>IF(X66="","",VLOOKUP(X66,【記載例】シフト記号表!$D$6:$Z$47,23,FALSE))</f>
        <v/>
      </c>
      <c r="Y68" s="214" t="str">
        <f>IF(Y66="","",VLOOKUP(Y66,【記載例】シフト記号表!$D$6:$Z$47,23,FALSE))</f>
        <v/>
      </c>
      <c r="Z68" s="214" t="str">
        <f>IF(Z66="","",VLOOKUP(Z66,【記載例】シフト記号表!$D$6:$Z$47,23,FALSE))</f>
        <v>-</v>
      </c>
      <c r="AA68" s="215" t="str">
        <f>IF(AA66="","",VLOOKUP(AA66,【記載例】シフト記号表!$D$6:$Z$47,23,FALSE))</f>
        <v/>
      </c>
      <c r="AB68" s="213" t="str">
        <f>IF(AB66="","",VLOOKUP(AB66,【記載例】シフト記号表!$D$6:$Z$47,23,FALSE))</f>
        <v>-</v>
      </c>
      <c r="AC68" s="214" t="str">
        <f>IF(AC66="","",VLOOKUP(AC66,【記載例】シフト記号表!$D$6:$Z$47,23,FALSE))</f>
        <v/>
      </c>
      <c r="AD68" s="214" t="str">
        <f>IF(AD66="","",VLOOKUP(AD66,【記載例】シフト記号表!$D$6:$Z$47,23,FALSE))</f>
        <v>-</v>
      </c>
      <c r="AE68" s="214" t="str">
        <f>IF(AE66="","",VLOOKUP(AE66,【記載例】シフト記号表!$D$6:$Z$47,23,FALSE))</f>
        <v/>
      </c>
      <c r="AF68" s="214" t="str">
        <f>IF(AF66="","",VLOOKUP(AF66,【記載例】シフト記号表!$D$6:$Z$47,23,FALSE))</f>
        <v/>
      </c>
      <c r="AG68" s="214" t="str">
        <f>IF(AG66="","",VLOOKUP(AG66,【記載例】シフト記号表!$D$6:$Z$47,23,FALSE))</f>
        <v>-</v>
      </c>
      <c r="AH68" s="215" t="str">
        <f>IF(AH66="","",VLOOKUP(AH66,【記載例】シフト記号表!$D$6:$Z$47,23,FALSE))</f>
        <v/>
      </c>
      <c r="AI68" s="213" t="str">
        <f>IF(AI66="","",VLOOKUP(AI66,【記載例】シフト記号表!$D$6:$Z$47,23,FALSE))</f>
        <v>-</v>
      </c>
      <c r="AJ68" s="214" t="str">
        <f>IF(AJ66="","",VLOOKUP(AJ66,【記載例】シフト記号表!$D$6:$Z$47,23,FALSE))</f>
        <v/>
      </c>
      <c r="AK68" s="214" t="str">
        <f>IF(AK66="","",VLOOKUP(AK66,【記載例】シフト記号表!$D$6:$Z$47,23,FALSE))</f>
        <v>-</v>
      </c>
      <c r="AL68" s="214" t="str">
        <f>IF(AL66="","",VLOOKUP(AL66,【記載例】シフト記号表!$D$6:$Z$47,23,FALSE))</f>
        <v/>
      </c>
      <c r="AM68" s="214" t="str">
        <f>IF(AM66="","",VLOOKUP(AM66,【記載例】シフト記号表!$D$6:$Z$47,23,FALSE))</f>
        <v/>
      </c>
      <c r="AN68" s="214" t="str">
        <f>IF(AN66="","",VLOOKUP(AN66,【記載例】シフト記号表!$D$6:$Z$47,23,FALSE))</f>
        <v>-</v>
      </c>
      <c r="AO68" s="215" t="str">
        <f>IF(AO66="","",VLOOKUP(AO66,【記載例】シフト記号表!$D$6:$Z$47,23,FALSE))</f>
        <v/>
      </c>
      <c r="AP68" s="213" t="str">
        <f>IF(AP66="","",VLOOKUP(AP66,【記載例】シフト記号表!$D$6:$Z$47,23,FALSE))</f>
        <v>-</v>
      </c>
      <c r="AQ68" s="214" t="str">
        <f>IF(AQ66="","",VLOOKUP(AQ66,【記載例】シフト記号表!$D$6:$Z$47,23,FALSE))</f>
        <v/>
      </c>
      <c r="AR68" s="214" t="str">
        <f>IF(AR66="","",VLOOKUP(AR66,【記載例】シフト記号表!$D$6:$Z$47,23,FALSE))</f>
        <v>-</v>
      </c>
      <c r="AS68" s="214" t="str">
        <f>IF(AS66="","",VLOOKUP(AS66,【記載例】シフト記号表!$D$6:$Z$47,23,FALSE))</f>
        <v/>
      </c>
      <c r="AT68" s="214" t="str">
        <f>IF(AT66="","",VLOOKUP(AT66,【記載例】シフト記号表!$D$6:$Z$47,23,FALSE))</f>
        <v/>
      </c>
      <c r="AU68" s="214" t="str">
        <f>IF(AU66="","",VLOOKUP(AU66,【記載例】シフト記号表!$D$6:$Z$47,23,FALSE))</f>
        <v>-</v>
      </c>
      <c r="AV68" s="215" t="str">
        <f>IF(AV66="","",VLOOKUP(AV66,【記載例】シフト記号表!$D$6:$Z$47,23,FALSE))</f>
        <v/>
      </c>
      <c r="AW68" s="213" t="str">
        <f>IF(AW66="","",VLOOKUP(AW66,【記載例】シフト記号表!$D$6:$Z$47,23,FALSE))</f>
        <v/>
      </c>
      <c r="AX68" s="214" t="str">
        <f>IF(AX66="","",VLOOKUP(AX66,【記載例】シフト記号表!$D$6:$Z$47,23,FALSE))</f>
        <v/>
      </c>
      <c r="AY68" s="214" t="str">
        <f>IF(AY66="","",VLOOKUP(AY66,【記載例】シフト記号表!$D$6:$Z$47,23,FALSE))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5">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5">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5">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5">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5">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小多機(50人)</vt:lpstr>
      <vt:lpstr>小多機（1枚用）</vt:lpstr>
      <vt:lpstr>記入方法</vt:lpstr>
      <vt:lpstr>【記載例】小多機</vt:lpstr>
      <vt:lpstr>シフト記号表（勤務時間帯）</vt:lpstr>
      <vt:lpstr>【記載例】シフト記号表</vt:lpstr>
      <vt:lpstr>プルダウン・リスト</vt:lpstr>
      <vt:lpstr>'シフト記号表（勤務時間帯）'!【記載例】シフト記号</vt:lpstr>
      <vt:lpstr>【記載例】シフト記号</vt:lpstr>
      <vt:lpstr>【記載例】シフト記号表!Print_Area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2021-03-24T13:26:18Z</cp:lastPrinted>
  <dcterms:created xsi:type="dcterms:W3CDTF">2020-01-28T01:12:50Z</dcterms:created>
  <dcterms:modified xsi:type="dcterms:W3CDTF">2024-03-28T23:50:21Z</dcterms:modified>
</cp:coreProperties>
</file>