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874"/>
  </bookViews>
  <sheets>
    <sheet name="定期巡回・随時対応型" sheetId="20" r:id="rId1"/>
    <sheet name="記入方法" sheetId="4" r:id="rId2"/>
    <sheet name="【記載例】定期巡回・随時対応型" sheetId="10" r:id="rId3"/>
    <sheet name="シフト記号表" sheetId="19" r:id="rId4"/>
    <sheet name="【記載例】シフト記号表" sheetId="16" r:id="rId5"/>
    <sheet name="プルダウン・リスト" sheetId="3" r:id="rId6"/>
  </sheets>
  <definedNames>
    <definedName name="【記載例】シフト記号" localSheetId="3">シフト記号表!$C$6:$C$47</definedName>
    <definedName name="【記載例】シフト記号">【記載例】シフト記号表!$C$6:$C$47</definedName>
    <definedName name="【記載例】シフト記号表" localSheetId="3">シフト記号表!$C$6:$C$47</definedName>
    <definedName name="【記載例】シフト記号表">【記載例】シフト記号表!$C$6:$C$47</definedName>
    <definedName name="_xlnm.Print_Area" localSheetId="4">【記載例】シフト記号表!$B$1:$N$52</definedName>
    <definedName name="_xlnm.Print_Area" localSheetId="2">【記載例】定期巡回・随時対応型!$A$1:$BJ$95</definedName>
    <definedName name="_xlnm.Print_Area" localSheetId="3">シフト記号表!$B$1:$N$54</definedName>
    <definedName name="_xlnm.Print_Area" localSheetId="1">記入方法!$A$1:$Q$79</definedName>
    <definedName name="_xlnm.Print_Area" localSheetId="0">定期巡回・随時対応型!$A$1:$BJ$235</definedName>
    <definedName name="_xlnm.Print_Titles" localSheetId="2">【記載例】定期巡回・随時対応型!$1:$14</definedName>
    <definedName name="_xlnm.Print_Titles" localSheetId="0">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<sst xmlns="http://schemas.openxmlformats.org/spreadsheetml/2006/main" count="1772" uniqueCount="263">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</sst>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Normal="55" zoomScaleSheetLayoutView="100" workbookViewId="0">
      <selection activeCell="C15" sqref="C15:D16"/>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5">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5">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5">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5">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5">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5">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5">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5">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5">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5">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5">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5">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5">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5">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5">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5">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5">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5">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5">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5">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5">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5">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5">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5">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5">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5">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5">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5">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5">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5">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5">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5">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5">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5">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5">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5">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5">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5">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5">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5">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5">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5">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5">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5">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5">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5">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5">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5">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5">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5">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5">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5">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5">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5">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5">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5">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5">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5">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5">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5">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5">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5">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5">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5">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5">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5">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5">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5">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5">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5">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5">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5">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5">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5">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5">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5">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5">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5">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5">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5">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5">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5">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5">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5">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5">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5">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5">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5">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5">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5">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5">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5">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5">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5">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5">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5">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5">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5">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5">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5">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5">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5">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5">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5">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5">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5">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5">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5">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5">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5">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5">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5">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5">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5">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5">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5">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5">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5">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5">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5">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5">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5">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5">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5">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5">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5">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5">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5">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5">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5">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5">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5">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5">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5">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5">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5">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5">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5">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5">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5">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5">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5">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5">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5">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5">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5">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5">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5">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5">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5">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5">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5">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5">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5">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5">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5">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5">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5">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5">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5">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5">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5">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5">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5">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5">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5">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5">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5">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5">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5">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5">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5">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5">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5">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5">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5">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5">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5">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5">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5">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5">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5">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5">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5">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5">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5">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5">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5">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5">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5">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5">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5">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5">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5">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5">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5">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5">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5">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5">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5">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5">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5">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5">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5">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5">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5">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5">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5">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5">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5">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5">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5">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5">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5">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IF(W15="","",VLOOKUP(W15,【記載例】シフト記号表!$C$6:$L$47,10,FALSE))</f>
        <v>8</v>
      </c>
      <c r="X16" s="171">
        <f>IF(X15="","",VLOOKUP(X15,【記載例】シフト記号表!$C$6:$L$47,10,FALSE))</f>
        <v>8</v>
      </c>
      <c r="Y16" s="171">
        <f>IF(Y15="","",VLOOKUP(Y15,【記載例】シフト記号表!$C$6:$L$47,10,FALSE))</f>
        <v>8</v>
      </c>
      <c r="Z16" s="171" t="str">
        <f>IF(Z15="","",VLOOKUP(Z15,【記載例】シフト記号表!$C$6:$L$47,10,FALSE))</f>
        <v/>
      </c>
      <c r="AA16" s="171" t="str">
        <f>IF(AA15="","",VLOOKUP(AA15,【記載例】シフト記号表!$C$6:$L$47,10,FALSE))</f>
        <v/>
      </c>
      <c r="AB16" s="171">
        <f>IF(AB15="","",VLOOKUP(AB15,【記載例】シフト記号表!$C$6:$L$47,10,FALSE))</f>
        <v>8</v>
      </c>
      <c r="AC16" s="172">
        <f>IF(AC15="","",VLOOKUP(AC15,【記載例】シフト記号表!$C$6:$L$47,10,FALSE))</f>
        <v>8</v>
      </c>
      <c r="AD16" s="170">
        <f>IF(AD15="","",VLOOKUP(AD15,【記載例】シフト記号表!$C$6:$L$47,10,FALSE))</f>
        <v>8</v>
      </c>
      <c r="AE16" s="171">
        <f>IF(AE15="","",VLOOKUP(AE15,【記載例】シフト記号表!$C$6:$L$47,10,FALSE))</f>
        <v>8</v>
      </c>
      <c r="AF16" s="171">
        <f>IF(AF15="","",VLOOKUP(AF15,【記載例】シフト記号表!$C$6:$L$47,10,FALSE))</f>
        <v>8</v>
      </c>
      <c r="AG16" s="171" t="str">
        <f>IF(AG15="","",VLOOKUP(AG15,【記載例】シフト記号表!$C$6:$L$47,10,FALSE))</f>
        <v/>
      </c>
      <c r="AH16" s="171" t="str">
        <f>IF(AH15="","",VLOOKUP(AH15,【記載例】シフト記号表!$C$6:$L$47,10,FALSE))</f>
        <v/>
      </c>
      <c r="AI16" s="171">
        <f>IF(AI15="","",VLOOKUP(AI15,【記載例】シフト記号表!$C$6:$L$47,10,FALSE))</f>
        <v>8</v>
      </c>
      <c r="AJ16" s="172">
        <f>IF(AJ15="","",VLOOKUP(AJ15,【記載例】シフト記号表!$C$6:$L$47,10,FALSE))</f>
        <v>8</v>
      </c>
      <c r="AK16" s="170">
        <f>IF(AK15="","",VLOOKUP(AK15,【記載例】シフト記号表!$C$6:$L$47,10,FALSE))</f>
        <v>8</v>
      </c>
      <c r="AL16" s="171">
        <f>IF(AL15="","",VLOOKUP(AL15,【記載例】シフト記号表!$C$6:$L$47,10,FALSE))</f>
        <v>8</v>
      </c>
      <c r="AM16" s="171">
        <f>IF(AM15="","",VLOOKUP(AM15,【記載例】シフト記号表!$C$6:$L$47,10,FALSE))</f>
        <v>8</v>
      </c>
      <c r="AN16" s="171" t="str">
        <f>IF(AN15="","",VLOOKUP(AN15,【記載例】シフト記号表!$C$6:$L$47,10,FALSE))</f>
        <v/>
      </c>
      <c r="AO16" s="171" t="str">
        <f>IF(AO15="","",VLOOKUP(AO15,【記載例】シフト記号表!$C$6:$L$47,10,FALSE))</f>
        <v/>
      </c>
      <c r="AP16" s="171">
        <f>IF(AP15="","",VLOOKUP(AP15,【記載例】シフト記号表!$C$6:$L$47,10,FALSE))</f>
        <v>8</v>
      </c>
      <c r="AQ16" s="172">
        <f>IF(AQ15="","",VLOOKUP(AQ15,【記載例】シフト記号表!$C$6:$L$47,10,FALSE))</f>
        <v>8</v>
      </c>
      <c r="AR16" s="170">
        <f>IF(AR15="","",VLOOKUP(AR15,【記載例】シフト記号表!$C$6:$L$47,10,FALSE))</f>
        <v>8</v>
      </c>
      <c r="AS16" s="171">
        <f>IF(AS15="","",VLOOKUP(AS15,【記載例】シフト記号表!$C$6:$L$47,10,FALSE))</f>
        <v>8</v>
      </c>
      <c r="AT16" s="171">
        <f>IF(AT15="","",VLOOKUP(AT15,【記載例】シフト記号表!$C$6:$L$47,10,FALSE))</f>
        <v>8</v>
      </c>
      <c r="AU16" s="171" t="str">
        <f>IF(AU15="","",VLOOKUP(AU15,【記載例】シフト記号表!$C$6:$L$47,10,FALSE))</f>
        <v/>
      </c>
      <c r="AV16" s="171" t="str">
        <f>IF(AV15="","",VLOOKUP(AV15,【記載例】シフト記号表!$C$6:$L$47,10,FALSE))</f>
        <v/>
      </c>
      <c r="AW16" s="171">
        <f>IF(AW15="","",VLOOKUP(AW15,【記載例】シフト記号表!$C$6:$L$47,10,FALSE))</f>
        <v>8</v>
      </c>
      <c r="AX16" s="172">
        <f>IF(AX15="","",VLOOKUP(AX15,【記載例】シフト記号表!$C$6:$L$47,10,FALSE))</f>
        <v>8</v>
      </c>
      <c r="AY16" s="170" t="str">
        <f>IF(AY15="","",VLOOKUP(AY15,【記載例】シフト記号表!$C$6:$L$47,10,FALSE))</f>
        <v/>
      </c>
      <c r="AZ16" s="171" t="str">
        <f>IF(AZ15="","",VLOOKUP(AZ15,【記載例】シフト記号表!$C$6:$L$47,10,FALSE))</f>
        <v/>
      </c>
      <c r="BA16" s="171" t="str">
        <f>IF(BA15="","",VLOOKUP(BA15,【記載例】シフト記号表!$C$6:$L$47,10,FALSE))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5">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5">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IF(W17="","",VLOOKUP(W17,【記載例】シフト記号表!$C$6:$L$47,10,FALSE))</f>
        <v>8</v>
      </c>
      <c r="X18" s="171">
        <f>IF(X17="","",VLOOKUP(X17,【記載例】シフト記号表!$C$6:$L$47,10,FALSE))</f>
        <v>8</v>
      </c>
      <c r="Y18" s="171" t="str">
        <f>IF(Y17="","",VLOOKUP(Y17,【記載例】シフト記号表!$C$6:$L$47,10,FALSE))</f>
        <v/>
      </c>
      <c r="Z18" s="171" t="str">
        <f>IF(Z17="","",VLOOKUP(Z17,【記載例】シフト記号表!$C$6:$L$47,10,FALSE))</f>
        <v/>
      </c>
      <c r="AA18" s="171">
        <f>IF(AA17="","",VLOOKUP(AA17,【記載例】シフト記号表!$C$6:$L$47,10,FALSE))</f>
        <v>8</v>
      </c>
      <c r="AB18" s="171">
        <f>IF(AB17="","",VLOOKUP(AB17,【記載例】シフト記号表!$C$6:$L$47,10,FALSE))</f>
        <v>8</v>
      </c>
      <c r="AC18" s="172">
        <f>IF(AC17="","",VLOOKUP(AC17,【記載例】シフト記号表!$C$6:$L$47,10,FALSE))</f>
        <v>8</v>
      </c>
      <c r="AD18" s="170">
        <f>IF(AD17="","",VLOOKUP(AD17,【記載例】シフト記号表!$C$6:$L$47,10,FALSE))</f>
        <v>8</v>
      </c>
      <c r="AE18" s="171">
        <f>IF(AE17="","",VLOOKUP(AE17,【記載例】シフト記号表!$C$6:$L$47,10,FALSE))</f>
        <v>8</v>
      </c>
      <c r="AF18" s="171" t="str">
        <f>IF(AF17="","",VLOOKUP(AF17,【記載例】シフト記号表!$C$6:$L$47,10,FALSE))</f>
        <v/>
      </c>
      <c r="AG18" s="171" t="str">
        <f>IF(AG17="","",VLOOKUP(AG17,【記載例】シフト記号表!$C$6:$L$47,10,FALSE))</f>
        <v/>
      </c>
      <c r="AH18" s="171">
        <f>IF(AH17="","",VLOOKUP(AH17,【記載例】シフト記号表!$C$6:$L$47,10,FALSE))</f>
        <v>8</v>
      </c>
      <c r="AI18" s="171">
        <f>IF(AI17="","",VLOOKUP(AI17,【記載例】シフト記号表!$C$6:$L$47,10,FALSE))</f>
        <v>8</v>
      </c>
      <c r="AJ18" s="172">
        <f>IF(AJ17="","",VLOOKUP(AJ17,【記載例】シフト記号表!$C$6:$L$47,10,FALSE))</f>
        <v>8</v>
      </c>
      <c r="AK18" s="170">
        <f>IF(AK17="","",VLOOKUP(AK17,【記載例】シフト記号表!$C$6:$L$47,10,FALSE))</f>
        <v>8</v>
      </c>
      <c r="AL18" s="171">
        <f>IF(AL17="","",VLOOKUP(AL17,【記載例】シフト記号表!$C$6:$L$47,10,FALSE))</f>
        <v>8</v>
      </c>
      <c r="AM18" s="171" t="str">
        <f>IF(AM17="","",VLOOKUP(AM17,【記載例】シフト記号表!$C$6:$L$47,10,FALSE))</f>
        <v/>
      </c>
      <c r="AN18" s="171" t="str">
        <f>IF(AN17="","",VLOOKUP(AN17,【記載例】シフト記号表!$C$6:$L$47,10,FALSE))</f>
        <v/>
      </c>
      <c r="AO18" s="171">
        <f>IF(AO17="","",VLOOKUP(AO17,【記載例】シフト記号表!$C$6:$L$47,10,FALSE))</f>
        <v>8</v>
      </c>
      <c r="AP18" s="171">
        <f>IF(AP17="","",VLOOKUP(AP17,【記載例】シフト記号表!$C$6:$L$47,10,FALSE))</f>
        <v>8</v>
      </c>
      <c r="AQ18" s="172">
        <f>IF(AQ17="","",VLOOKUP(AQ17,【記載例】シフト記号表!$C$6:$L$47,10,FALSE))</f>
        <v>8</v>
      </c>
      <c r="AR18" s="170">
        <f>IF(AR17="","",VLOOKUP(AR17,【記載例】シフト記号表!$C$6:$L$47,10,FALSE))</f>
        <v>8</v>
      </c>
      <c r="AS18" s="171">
        <f>IF(AS17="","",VLOOKUP(AS17,【記載例】シフト記号表!$C$6:$L$47,10,FALSE))</f>
        <v>8</v>
      </c>
      <c r="AT18" s="171" t="str">
        <f>IF(AT17="","",VLOOKUP(AT17,【記載例】シフト記号表!$C$6:$L$47,10,FALSE))</f>
        <v/>
      </c>
      <c r="AU18" s="171" t="str">
        <f>IF(AU17="","",VLOOKUP(AU17,【記載例】シフト記号表!$C$6:$L$47,10,FALSE))</f>
        <v/>
      </c>
      <c r="AV18" s="171">
        <f>IF(AV17="","",VLOOKUP(AV17,【記載例】シフト記号表!$C$6:$L$47,10,FALSE))</f>
        <v>8</v>
      </c>
      <c r="AW18" s="171">
        <f>IF(AW17="","",VLOOKUP(AW17,【記載例】シフト記号表!$C$6:$L$47,10,FALSE))</f>
        <v>8</v>
      </c>
      <c r="AX18" s="172">
        <f>IF(AX17="","",VLOOKUP(AX17,【記載例】シフト記号表!$C$6:$L$47,10,FALSE))</f>
        <v>8</v>
      </c>
      <c r="AY18" s="170" t="str">
        <f>IF(AY17="","",VLOOKUP(AY17,【記載例】シフト記号表!$C$6:$L$47,10,FALSE))</f>
        <v/>
      </c>
      <c r="AZ18" s="171" t="str">
        <f>IF(AZ17="","",VLOOKUP(AZ17,【記載例】シフト記号表!$C$6:$L$47,10,FALSE))</f>
        <v/>
      </c>
      <c r="BA18" s="171" t="str">
        <f>IF(BA17="","",VLOOKUP(BA17,【記載例】シフト記号表!$C$6:$L$47,10,FALSE))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5">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5">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IF(W19="","",VLOOKUP(W19,【記載例】シフト記号表!$C$6:$L$47,10,FALSE))</f>
        <v>8</v>
      </c>
      <c r="X20" s="171">
        <f>IF(X19="","",VLOOKUP(X19,【記載例】シフト記号表!$C$6:$L$47,10,FALSE))</f>
        <v>8</v>
      </c>
      <c r="Y20" s="171">
        <f>IF(Y19="","",VLOOKUP(Y19,【記載例】シフト記号表!$C$6:$L$47,10,FALSE))</f>
        <v>8</v>
      </c>
      <c r="Z20" s="171">
        <f>IF(Z19="","",VLOOKUP(Z19,【記載例】シフト記号表!$C$6:$L$47,10,FALSE))</f>
        <v>8</v>
      </c>
      <c r="AA20" s="171" t="str">
        <f>IF(AA19="","",VLOOKUP(AA19,【記載例】シフト記号表!$C$6:$L$47,10,FALSE))</f>
        <v/>
      </c>
      <c r="AB20" s="171" t="str">
        <f>IF(AB19="","",VLOOKUP(AB19,【記載例】シフト記号表!$C$6:$L$47,10,FALSE))</f>
        <v/>
      </c>
      <c r="AC20" s="172">
        <f>IF(AC19="","",VLOOKUP(AC19,【記載例】シフト記号表!$C$6:$L$47,10,FALSE))</f>
        <v>8</v>
      </c>
      <c r="AD20" s="170">
        <f>IF(AD19="","",VLOOKUP(AD19,【記載例】シフト記号表!$C$6:$L$47,10,FALSE))</f>
        <v>8</v>
      </c>
      <c r="AE20" s="171">
        <f>IF(AE19="","",VLOOKUP(AE19,【記載例】シフト記号表!$C$6:$L$47,10,FALSE))</f>
        <v>8</v>
      </c>
      <c r="AF20" s="171">
        <f>IF(AF19="","",VLOOKUP(AF19,【記載例】シフト記号表!$C$6:$L$47,10,FALSE))</f>
        <v>8</v>
      </c>
      <c r="AG20" s="171">
        <f>IF(AG19="","",VLOOKUP(AG19,【記載例】シフト記号表!$C$6:$L$47,10,FALSE))</f>
        <v>8</v>
      </c>
      <c r="AH20" s="171" t="str">
        <f>IF(AH19="","",VLOOKUP(AH19,【記載例】シフト記号表!$C$6:$L$47,10,FALSE))</f>
        <v/>
      </c>
      <c r="AI20" s="171" t="str">
        <f>IF(AI19="","",VLOOKUP(AI19,【記載例】シフト記号表!$C$6:$L$47,10,FALSE))</f>
        <v/>
      </c>
      <c r="AJ20" s="172">
        <f>IF(AJ19="","",VLOOKUP(AJ19,【記載例】シフト記号表!$C$6:$L$47,10,FALSE))</f>
        <v>8</v>
      </c>
      <c r="AK20" s="170">
        <f>IF(AK19="","",VLOOKUP(AK19,【記載例】シフト記号表!$C$6:$L$47,10,FALSE))</f>
        <v>8</v>
      </c>
      <c r="AL20" s="171">
        <f>IF(AL19="","",VLOOKUP(AL19,【記載例】シフト記号表!$C$6:$L$47,10,FALSE))</f>
        <v>8</v>
      </c>
      <c r="AM20" s="171">
        <f>IF(AM19="","",VLOOKUP(AM19,【記載例】シフト記号表!$C$6:$L$47,10,FALSE))</f>
        <v>8</v>
      </c>
      <c r="AN20" s="171">
        <f>IF(AN19="","",VLOOKUP(AN19,【記載例】シフト記号表!$C$6:$L$47,10,FALSE))</f>
        <v>8</v>
      </c>
      <c r="AO20" s="171" t="str">
        <f>IF(AO19="","",VLOOKUP(AO19,【記載例】シフト記号表!$C$6:$L$47,10,FALSE))</f>
        <v/>
      </c>
      <c r="AP20" s="171" t="str">
        <f>IF(AP19="","",VLOOKUP(AP19,【記載例】シフト記号表!$C$6:$L$47,10,FALSE))</f>
        <v/>
      </c>
      <c r="AQ20" s="172">
        <f>IF(AQ19="","",VLOOKUP(AQ19,【記載例】シフト記号表!$C$6:$L$47,10,FALSE))</f>
        <v>8</v>
      </c>
      <c r="AR20" s="170">
        <f>IF(AR19="","",VLOOKUP(AR19,【記載例】シフト記号表!$C$6:$L$47,10,FALSE))</f>
        <v>8</v>
      </c>
      <c r="AS20" s="171">
        <f>IF(AS19="","",VLOOKUP(AS19,【記載例】シフト記号表!$C$6:$L$47,10,FALSE))</f>
        <v>8</v>
      </c>
      <c r="AT20" s="171">
        <f>IF(AT19="","",VLOOKUP(AT19,【記載例】シフト記号表!$C$6:$L$47,10,FALSE))</f>
        <v>8</v>
      </c>
      <c r="AU20" s="171">
        <f>IF(AU19="","",VLOOKUP(AU19,【記載例】シフト記号表!$C$6:$L$47,10,FALSE))</f>
        <v>8</v>
      </c>
      <c r="AV20" s="171" t="str">
        <f>IF(AV19="","",VLOOKUP(AV19,【記載例】シフト記号表!$C$6:$L$47,10,FALSE))</f>
        <v/>
      </c>
      <c r="AW20" s="171" t="str">
        <f>IF(AW19="","",VLOOKUP(AW19,【記載例】シフト記号表!$C$6:$L$47,10,FALSE))</f>
        <v/>
      </c>
      <c r="AX20" s="172">
        <f>IF(AX19="","",VLOOKUP(AX19,【記載例】シフト記号表!$C$6:$L$47,10,FALSE))</f>
        <v>8</v>
      </c>
      <c r="AY20" s="170" t="str">
        <f>IF(AY19="","",VLOOKUP(AY19,【記載例】シフト記号表!$C$6:$L$47,10,FALSE))</f>
        <v/>
      </c>
      <c r="AZ20" s="171" t="str">
        <f>IF(AZ19="","",VLOOKUP(AZ19,【記載例】シフト記号表!$C$6:$L$47,10,FALSE))</f>
        <v/>
      </c>
      <c r="BA20" s="171" t="str">
        <f>IF(BA19="","",VLOOKUP(BA19,【記載例】シフト記号表!$C$6:$L$47,10,FALSE))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5">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5">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IF(W21="","",VLOOKUP(W21,【記載例】シフト記号表!$C$6:$L$47,10,FALSE))</f>
        <v>8</v>
      </c>
      <c r="X22" s="171">
        <f>IF(X21="","",VLOOKUP(X21,【記載例】シフト記号表!$C$6:$L$47,10,FALSE))</f>
        <v>8</v>
      </c>
      <c r="Y22" s="171" t="str">
        <f>IF(Y21="","",VLOOKUP(Y21,【記載例】シフト記号表!$C$6:$L$47,10,FALSE))</f>
        <v/>
      </c>
      <c r="Z22" s="171" t="str">
        <f>IF(Z21="","",VLOOKUP(Z21,【記載例】シフト記号表!$C$6:$L$47,10,FALSE))</f>
        <v/>
      </c>
      <c r="AA22" s="171">
        <f>IF(AA21="","",VLOOKUP(AA21,【記載例】シフト記号表!$C$6:$L$47,10,FALSE))</f>
        <v>8</v>
      </c>
      <c r="AB22" s="171">
        <f>IF(AB21="","",VLOOKUP(AB21,【記載例】シフト記号表!$C$6:$L$47,10,FALSE))</f>
        <v>8</v>
      </c>
      <c r="AC22" s="172">
        <f>IF(AC21="","",VLOOKUP(AC21,【記載例】シフト記号表!$C$6:$L$47,10,FALSE))</f>
        <v>8</v>
      </c>
      <c r="AD22" s="170">
        <f>IF(AD21="","",VLOOKUP(AD21,【記載例】シフト記号表!$C$6:$L$47,10,FALSE))</f>
        <v>8</v>
      </c>
      <c r="AE22" s="171">
        <f>IF(AE21="","",VLOOKUP(AE21,【記載例】シフト記号表!$C$6:$L$47,10,FALSE))</f>
        <v>8</v>
      </c>
      <c r="AF22" s="171" t="str">
        <f>IF(AF21="","",VLOOKUP(AF21,【記載例】シフト記号表!$C$6:$L$47,10,FALSE))</f>
        <v/>
      </c>
      <c r="AG22" s="171" t="str">
        <f>IF(AG21="","",VLOOKUP(AG21,【記載例】シフト記号表!$C$6:$L$47,10,FALSE))</f>
        <v/>
      </c>
      <c r="AH22" s="171">
        <f>IF(AH21="","",VLOOKUP(AH21,【記載例】シフト記号表!$C$6:$L$47,10,FALSE))</f>
        <v>8</v>
      </c>
      <c r="AI22" s="171">
        <f>IF(AI21="","",VLOOKUP(AI21,【記載例】シフト記号表!$C$6:$L$47,10,FALSE))</f>
        <v>8</v>
      </c>
      <c r="AJ22" s="172">
        <f>IF(AJ21="","",VLOOKUP(AJ21,【記載例】シフト記号表!$C$6:$L$47,10,FALSE))</f>
        <v>8</v>
      </c>
      <c r="AK22" s="170">
        <f>IF(AK21="","",VLOOKUP(AK21,【記載例】シフト記号表!$C$6:$L$47,10,FALSE))</f>
        <v>8</v>
      </c>
      <c r="AL22" s="171">
        <f>IF(AL21="","",VLOOKUP(AL21,【記載例】シフト記号表!$C$6:$L$47,10,FALSE))</f>
        <v>8</v>
      </c>
      <c r="AM22" s="171" t="str">
        <f>IF(AM21="","",VLOOKUP(AM21,【記載例】シフト記号表!$C$6:$L$47,10,FALSE))</f>
        <v/>
      </c>
      <c r="AN22" s="171" t="str">
        <f>IF(AN21="","",VLOOKUP(AN21,【記載例】シフト記号表!$C$6:$L$47,10,FALSE))</f>
        <v/>
      </c>
      <c r="AO22" s="171">
        <f>IF(AO21="","",VLOOKUP(AO21,【記載例】シフト記号表!$C$6:$L$47,10,FALSE))</f>
        <v>8</v>
      </c>
      <c r="AP22" s="171">
        <f>IF(AP21="","",VLOOKUP(AP21,【記載例】シフト記号表!$C$6:$L$47,10,FALSE))</f>
        <v>8</v>
      </c>
      <c r="AQ22" s="172">
        <f>IF(AQ21="","",VLOOKUP(AQ21,【記載例】シフト記号表!$C$6:$L$47,10,FALSE))</f>
        <v>8</v>
      </c>
      <c r="AR22" s="170">
        <f>IF(AR21="","",VLOOKUP(AR21,【記載例】シフト記号表!$C$6:$L$47,10,FALSE))</f>
        <v>8</v>
      </c>
      <c r="AS22" s="171">
        <f>IF(AS21="","",VLOOKUP(AS21,【記載例】シフト記号表!$C$6:$L$47,10,FALSE))</f>
        <v>8</v>
      </c>
      <c r="AT22" s="171" t="str">
        <f>IF(AT21="","",VLOOKUP(AT21,【記載例】シフト記号表!$C$6:$L$47,10,FALSE))</f>
        <v/>
      </c>
      <c r="AU22" s="171" t="str">
        <f>IF(AU21="","",VLOOKUP(AU21,【記載例】シフト記号表!$C$6:$L$47,10,FALSE))</f>
        <v/>
      </c>
      <c r="AV22" s="171">
        <f>IF(AV21="","",VLOOKUP(AV21,【記載例】シフト記号表!$C$6:$L$47,10,FALSE))</f>
        <v>8</v>
      </c>
      <c r="AW22" s="171">
        <f>IF(AW21="","",VLOOKUP(AW21,【記載例】シフト記号表!$C$6:$L$47,10,FALSE))</f>
        <v>8</v>
      </c>
      <c r="AX22" s="172">
        <f>IF(AX21="","",VLOOKUP(AX21,【記載例】シフト記号表!$C$6:$L$47,10,FALSE))</f>
        <v>8</v>
      </c>
      <c r="AY22" s="170" t="str">
        <f>IF(AY21="","",VLOOKUP(AY21,【記載例】シフト記号表!$C$6:$L$47,10,FALSE))</f>
        <v/>
      </c>
      <c r="AZ22" s="171" t="str">
        <f>IF(AZ21="","",VLOOKUP(AZ21,【記載例】シフト記号表!$C$6:$L$47,10,FALSE))</f>
        <v/>
      </c>
      <c r="BA22" s="171" t="str">
        <f>IF(BA21="","",VLOOKUP(BA21,【記載例】シフト記号表!$C$6:$L$47,10,FALSE))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5">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5">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IF(W23="","",VLOOKUP(W23,【記載例】シフト記号表!$C$6:$L$47,10,FALSE))</f>
        <v>8.0000000000000018</v>
      </c>
      <c r="X24" s="171">
        <f>IF(X23="","",VLOOKUP(X23,【記載例】シフト記号表!$C$6:$L$47,10,FALSE))</f>
        <v>8.0000000000000018</v>
      </c>
      <c r="Y24" s="171" t="str">
        <f>IF(Y23="","",VLOOKUP(Y23,【記載例】シフト記号表!$C$6:$L$47,10,FALSE))</f>
        <v/>
      </c>
      <c r="Z24" s="171" t="str">
        <f>IF(Z23="","",VLOOKUP(Z23,【記載例】シフト記号表!$C$6:$L$47,10,FALSE))</f>
        <v/>
      </c>
      <c r="AA24" s="171">
        <f>IF(AA23="","",VLOOKUP(AA23,【記載例】シフト記号表!$C$6:$L$47,10,FALSE))</f>
        <v>8.0000000000000018</v>
      </c>
      <c r="AB24" s="171">
        <f>IF(AB23="","",VLOOKUP(AB23,【記載例】シフト記号表!$C$6:$L$47,10,FALSE))</f>
        <v>8.0000000000000018</v>
      </c>
      <c r="AC24" s="172">
        <f>IF(AC23="","",VLOOKUP(AC23,【記載例】シフト記号表!$C$6:$L$47,10,FALSE))</f>
        <v>8.0000000000000018</v>
      </c>
      <c r="AD24" s="170">
        <f>IF(AD23="","",VLOOKUP(AD23,【記載例】シフト記号表!$C$6:$L$47,10,FALSE))</f>
        <v>8.0000000000000018</v>
      </c>
      <c r="AE24" s="171">
        <f>IF(AE23="","",VLOOKUP(AE23,【記載例】シフト記号表!$C$6:$L$47,10,FALSE))</f>
        <v>8.0000000000000018</v>
      </c>
      <c r="AF24" s="171" t="str">
        <f>IF(AF23="","",VLOOKUP(AF23,【記載例】シフト記号表!$C$6:$L$47,10,FALSE))</f>
        <v/>
      </c>
      <c r="AG24" s="171" t="str">
        <f>IF(AG23="","",VLOOKUP(AG23,【記載例】シフト記号表!$C$6:$L$47,10,FALSE))</f>
        <v/>
      </c>
      <c r="AH24" s="171">
        <f>IF(AH23="","",VLOOKUP(AH23,【記載例】シフト記号表!$C$6:$L$47,10,FALSE))</f>
        <v>8.0000000000000018</v>
      </c>
      <c r="AI24" s="171">
        <f>IF(AI23="","",VLOOKUP(AI23,【記載例】シフト記号表!$C$6:$L$47,10,FALSE))</f>
        <v>8.0000000000000018</v>
      </c>
      <c r="AJ24" s="172">
        <f>IF(AJ23="","",VLOOKUP(AJ23,【記載例】シフト記号表!$C$6:$L$47,10,FALSE))</f>
        <v>8.0000000000000018</v>
      </c>
      <c r="AK24" s="170">
        <f>IF(AK23="","",VLOOKUP(AK23,【記載例】シフト記号表!$C$6:$L$47,10,FALSE))</f>
        <v>8.0000000000000018</v>
      </c>
      <c r="AL24" s="171">
        <f>IF(AL23="","",VLOOKUP(AL23,【記載例】シフト記号表!$C$6:$L$47,10,FALSE))</f>
        <v>8.0000000000000018</v>
      </c>
      <c r="AM24" s="171" t="str">
        <f>IF(AM23="","",VLOOKUP(AM23,【記載例】シフト記号表!$C$6:$L$47,10,FALSE))</f>
        <v/>
      </c>
      <c r="AN24" s="171" t="str">
        <f>IF(AN23="","",VLOOKUP(AN23,【記載例】シフト記号表!$C$6:$L$47,10,FALSE))</f>
        <v/>
      </c>
      <c r="AO24" s="171">
        <f>IF(AO23="","",VLOOKUP(AO23,【記載例】シフト記号表!$C$6:$L$47,10,FALSE))</f>
        <v>8.0000000000000018</v>
      </c>
      <c r="AP24" s="171">
        <f>IF(AP23="","",VLOOKUP(AP23,【記載例】シフト記号表!$C$6:$L$47,10,FALSE))</f>
        <v>8.0000000000000018</v>
      </c>
      <c r="AQ24" s="172">
        <f>IF(AQ23="","",VLOOKUP(AQ23,【記載例】シフト記号表!$C$6:$L$47,10,FALSE))</f>
        <v>8.0000000000000018</v>
      </c>
      <c r="AR24" s="170">
        <f>IF(AR23="","",VLOOKUP(AR23,【記載例】シフト記号表!$C$6:$L$47,10,FALSE))</f>
        <v>8.0000000000000018</v>
      </c>
      <c r="AS24" s="171">
        <f>IF(AS23="","",VLOOKUP(AS23,【記載例】シフト記号表!$C$6:$L$47,10,FALSE))</f>
        <v>8.0000000000000018</v>
      </c>
      <c r="AT24" s="171" t="str">
        <f>IF(AT23="","",VLOOKUP(AT23,【記載例】シフト記号表!$C$6:$L$47,10,FALSE))</f>
        <v/>
      </c>
      <c r="AU24" s="171" t="str">
        <f>IF(AU23="","",VLOOKUP(AU23,【記載例】シフト記号表!$C$6:$L$47,10,FALSE))</f>
        <v/>
      </c>
      <c r="AV24" s="171">
        <f>IF(AV23="","",VLOOKUP(AV23,【記載例】シフト記号表!$C$6:$L$47,10,FALSE))</f>
        <v>8.0000000000000018</v>
      </c>
      <c r="AW24" s="171">
        <f>IF(AW23="","",VLOOKUP(AW23,【記載例】シフト記号表!$C$6:$L$47,10,FALSE))</f>
        <v>8.0000000000000018</v>
      </c>
      <c r="AX24" s="172">
        <f>IF(AX23="","",VLOOKUP(AX23,【記載例】シフト記号表!$C$6:$L$47,10,FALSE))</f>
        <v>8.0000000000000018</v>
      </c>
      <c r="AY24" s="170" t="str">
        <f>IF(AY23="","",VLOOKUP(AY23,【記載例】シフト記号表!$C$6:$L$47,10,FALSE))</f>
        <v/>
      </c>
      <c r="AZ24" s="171" t="str">
        <f>IF(AZ23="","",VLOOKUP(AZ23,【記載例】シフト記号表!$C$6:$L$47,10,FALSE))</f>
        <v/>
      </c>
      <c r="BA24" s="171" t="str">
        <f>IF(BA23="","",VLOOKUP(BA23,【記載例】シフト記号表!$C$6:$L$47,10,FALSE))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5">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5">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IF(W25="","",VLOOKUP(W25,【記載例】シフト記号表!$C$6:$L$47,10,FALSE))</f>
        <v>8.0000000000000018</v>
      </c>
      <c r="X26" s="171">
        <f>IF(X25="","",VLOOKUP(X25,【記載例】シフト記号表!$C$6:$L$47,10,FALSE))</f>
        <v>8.0000000000000018</v>
      </c>
      <c r="Y26" s="171">
        <f>IF(Y25="","",VLOOKUP(Y25,【記載例】シフト記号表!$C$6:$L$47,10,FALSE))</f>
        <v>8.0000000000000018</v>
      </c>
      <c r="Z26" s="171">
        <f>IF(Z25="","",VLOOKUP(Z25,【記載例】シフト記号表!$C$6:$L$47,10,FALSE))</f>
        <v>8.0000000000000018</v>
      </c>
      <c r="AA26" s="171" t="str">
        <f>IF(AA25="","",VLOOKUP(AA25,【記載例】シフト記号表!$C$6:$L$47,10,FALSE))</f>
        <v/>
      </c>
      <c r="AB26" s="171" t="str">
        <f>IF(AB25="","",VLOOKUP(AB25,【記載例】シフト記号表!$C$6:$L$47,10,FALSE))</f>
        <v/>
      </c>
      <c r="AC26" s="172">
        <f>IF(AC25="","",VLOOKUP(AC25,【記載例】シフト記号表!$C$6:$L$47,10,FALSE))</f>
        <v>8.0000000000000018</v>
      </c>
      <c r="AD26" s="170">
        <f>IF(AD25="","",VLOOKUP(AD25,【記載例】シフト記号表!$C$6:$L$47,10,FALSE))</f>
        <v>8.0000000000000018</v>
      </c>
      <c r="AE26" s="171">
        <f>IF(AE25="","",VLOOKUP(AE25,【記載例】シフト記号表!$C$6:$L$47,10,FALSE))</f>
        <v>8.0000000000000018</v>
      </c>
      <c r="AF26" s="171">
        <f>IF(AF25="","",VLOOKUP(AF25,【記載例】シフト記号表!$C$6:$L$47,10,FALSE))</f>
        <v>8.0000000000000018</v>
      </c>
      <c r="AG26" s="171">
        <f>IF(AG25="","",VLOOKUP(AG25,【記載例】シフト記号表!$C$6:$L$47,10,FALSE))</f>
        <v>8.0000000000000018</v>
      </c>
      <c r="AH26" s="171" t="str">
        <f>IF(AH25="","",VLOOKUP(AH25,【記載例】シフト記号表!$C$6:$L$47,10,FALSE))</f>
        <v/>
      </c>
      <c r="AI26" s="171" t="str">
        <f>IF(AI25="","",VLOOKUP(AI25,【記載例】シフト記号表!$C$6:$L$47,10,FALSE))</f>
        <v/>
      </c>
      <c r="AJ26" s="172">
        <f>IF(AJ25="","",VLOOKUP(AJ25,【記載例】シフト記号表!$C$6:$L$47,10,FALSE))</f>
        <v>8.0000000000000018</v>
      </c>
      <c r="AK26" s="170">
        <f>IF(AK25="","",VLOOKUP(AK25,【記載例】シフト記号表!$C$6:$L$47,10,FALSE))</f>
        <v>8.0000000000000018</v>
      </c>
      <c r="AL26" s="171">
        <f>IF(AL25="","",VLOOKUP(AL25,【記載例】シフト記号表!$C$6:$L$47,10,FALSE))</f>
        <v>8.0000000000000018</v>
      </c>
      <c r="AM26" s="171">
        <f>IF(AM25="","",VLOOKUP(AM25,【記載例】シフト記号表!$C$6:$L$47,10,FALSE))</f>
        <v>8.0000000000000018</v>
      </c>
      <c r="AN26" s="171">
        <f>IF(AN25="","",VLOOKUP(AN25,【記載例】シフト記号表!$C$6:$L$47,10,FALSE))</f>
        <v>8.0000000000000018</v>
      </c>
      <c r="AO26" s="171" t="str">
        <f>IF(AO25="","",VLOOKUP(AO25,【記載例】シフト記号表!$C$6:$L$47,10,FALSE))</f>
        <v/>
      </c>
      <c r="AP26" s="171" t="str">
        <f>IF(AP25="","",VLOOKUP(AP25,【記載例】シフト記号表!$C$6:$L$47,10,FALSE))</f>
        <v/>
      </c>
      <c r="AQ26" s="172">
        <f>IF(AQ25="","",VLOOKUP(AQ25,【記載例】シフト記号表!$C$6:$L$47,10,FALSE))</f>
        <v>8.0000000000000018</v>
      </c>
      <c r="AR26" s="170">
        <f>IF(AR25="","",VLOOKUP(AR25,【記載例】シフト記号表!$C$6:$L$47,10,FALSE))</f>
        <v>8.0000000000000018</v>
      </c>
      <c r="AS26" s="171">
        <f>IF(AS25="","",VLOOKUP(AS25,【記載例】シフト記号表!$C$6:$L$47,10,FALSE))</f>
        <v>8.0000000000000018</v>
      </c>
      <c r="AT26" s="171">
        <f>IF(AT25="","",VLOOKUP(AT25,【記載例】シフト記号表!$C$6:$L$47,10,FALSE))</f>
        <v>8.0000000000000018</v>
      </c>
      <c r="AU26" s="171">
        <f>IF(AU25="","",VLOOKUP(AU25,【記載例】シフト記号表!$C$6:$L$47,10,FALSE))</f>
        <v>8.0000000000000018</v>
      </c>
      <c r="AV26" s="171" t="str">
        <f>IF(AV25="","",VLOOKUP(AV25,【記載例】シフト記号表!$C$6:$L$47,10,FALSE))</f>
        <v/>
      </c>
      <c r="AW26" s="171" t="str">
        <f>IF(AW25="","",VLOOKUP(AW25,【記載例】シフト記号表!$C$6:$L$47,10,FALSE))</f>
        <v/>
      </c>
      <c r="AX26" s="172">
        <f>IF(AX25="","",VLOOKUP(AX25,【記載例】シフト記号表!$C$6:$L$47,10,FALSE))</f>
        <v>8.0000000000000018</v>
      </c>
      <c r="AY26" s="170" t="str">
        <f>IF(AY25="","",VLOOKUP(AY25,【記載例】シフト記号表!$C$6:$L$47,10,FALSE))</f>
        <v/>
      </c>
      <c r="AZ26" s="171" t="str">
        <f>IF(AZ25="","",VLOOKUP(AZ25,【記載例】シフト記号表!$C$6:$L$47,10,FALSE))</f>
        <v/>
      </c>
      <c r="BA26" s="171" t="str">
        <f>IF(BA25="","",VLOOKUP(BA25,【記載例】シフト記号表!$C$6:$L$47,10,FALSE))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5">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5">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IF(W27="","",VLOOKUP(W27,【記載例】シフト記号表!$C$6:$L$47,10,FALSE))</f>
        <v>8</v>
      </c>
      <c r="X28" s="171">
        <f>IF(X27="","",VLOOKUP(X27,【記載例】シフト記号表!$C$6:$L$47,10,FALSE))</f>
        <v>8</v>
      </c>
      <c r="Y28" s="171">
        <f>IF(Y27="","",VLOOKUP(Y27,【記載例】シフト記号表!$C$6:$L$47,10,FALSE))</f>
        <v>8</v>
      </c>
      <c r="Z28" s="171">
        <f>IF(Z27="","",VLOOKUP(Z27,【記載例】シフト記号表!$C$6:$L$47,10,FALSE))</f>
        <v>8</v>
      </c>
      <c r="AA28" s="171" t="str">
        <f>IF(AA27="","",VLOOKUP(AA27,【記載例】シフト記号表!$C$6:$L$47,10,FALSE))</f>
        <v/>
      </c>
      <c r="AB28" s="171" t="str">
        <f>IF(AB27="","",VLOOKUP(AB27,【記載例】シフト記号表!$C$6:$L$47,10,FALSE))</f>
        <v/>
      </c>
      <c r="AC28" s="172">
        <f>IF(AC27="","",VLOOKUP(AC27,【記載例】シフト記号表!$C$6:$L$47,10,FALSE))</f>
        <v>8</v>
      </c>
      <c r="AD28" s="170">
        <f>IF(AD27="","",VLOOKUP(AD27,【記載例】シフト記号表!$C$6:$L$47,10,FALSE))</f>
        <v>8</v>
      </c>
      <c r="AE28" s="171">
        <f>IF(AE27="","",VLOOKUP(AE27,【記載例】シフト記号表!$C$6:$L$47,10,FALSE))</f>
        <v>8</v>
      </c>
      <c r="AF28" s="171">
        <f>IF(AF27="","",VLOOKUP(AF27,【記載例】シフト記号表!$C$6:$L$47,10,FALSE))</f>
        <v>8</v>
      </c>
      <c r="AG28" s="171">
        <f>IF(AG27="","",VLOOKUP(AG27,【記載例】シフト記号表!$C$6:$L$47,10,FALSE))</f>
        <v>8</v>
      </c>
      <c r="AH28" s="171" t="str">
        <f>IF(AH27="","",VLOOKUP(AH27,【記載例】シフト記号表!$C$6:$L$47,10,FALSE))</f>
        <v/>
      </c>
      <c r="AI28" s="171" t="str">
        <f>IF(AI27="","",VLOOKUP(AI27,【記載例】シフト記号表!$C$6:$L$47,10,FALSE))</f>
        <v/>
      </c>
      <c r="AJ28" s="172">
        <f>IF(AJ27="","",VLOOKUP(AJ27,【記載例】シフト記号表!$C$6:$L$47,10,FALSE))</f>
        <v>8</v>
      </c>
      <c r="AK28" s="170">
        <f>IF(AK27="","",VLOOKUP(AK27,【記載例】シフト記号表!$C$6:$L$47,10,FALSE))</f>
        <v>8</v>
      </c>
      <c r="AL28" s="171">
        <f>IF(AL27="","",VLOOKUP(AL27,【記載例】シフト記号表!$C$6:$L$47,10,FALSE))</f>
        <v>8</v>
      </c>
      <c r="AM28" s="171">
        <f>IF(AM27="","",VLOOKUP(AM27,【記載例】シフト記号表!$C$6:$L$47,10,FALSE))</f>
        <v>8</v>
      </c>
      <c r="AN28" s="171">
        <f>IF(AN27="","",VLOOKUP(AN27,【記載例】シフト記号表!$C$6:$L$47,10,FALSE))</f>
        <v>8</v>
      </c>
      <c r="AO28" s="171" t="str">
        <f>IF(AO27="","",VLOOKUP(AO27,【記載例】シフト記号表!$C$6:$L$47,10,FALSE))</f>
        <v/>
      </c>
      <c r="AP28" s="171" t="str">
        <f>IF(AP27="","",VLOOKUP(AP27,【記載例】シフト記号表!$C$6:$L$47,10,FALSE))</f>
        <v/>
      </c>
      <c r="AQ28" s="172">
        <f>IF(AQ27="","",VLOOKUP(AQ27,【記載例】シフト記号表!$C$6:$L$47,10,FALSE))</f>
        <v>8</v>
      </c>
      <c r="AR28" s="170">
        <f>IF(AR27="","",VLOOKUP(AR27,【記載例】シフト記号表!$C$6:$L$47,10,FALSE))</f>
        <v>8</v>
      </c>
      <c r="AS28" s="171">
        <f>IF(AS27="","",VLOOKUP(AS27,【記載例】シフト記号表!$C$6:$L$47,10,FALSE))</f>
        <v>8</v>
      </c>
      <c r="AT28" s="171">
        <f>IF(AT27="","",VLOOKUP(AT27,【記載例】シフト記号表!$C$6:$L$47,10,FALSE))</f>
        <v>8</v>
      </c>
      <c r="AU28" s="171">
        <f>IF(AU27="","",VLOOKUP(AU27,【記載例】シフト記号表!$C$6:$L$47,10,FALSE))</f>
        <v>8</v>
      </c>
      <c r="AV28" s="171" t="str">
        <f>IF(AV27="","",VLOOKUP(AV27,【記載例】シフト記号表!$C$6:$L$47,10,FALSE))</f>
        <v/>
      </c>
      <c r="AW28" s="171" t="str">
        <f>IF(AW27="","",VLOOKUP(AW27,【記載例】シフト記号表!$C$6:$L$47,10,FALSE))</f>
        <v/>
      </c>
      <c r="AX28" s="172">
        <f>IF(AX27="","",VLOOKUP(AX27,【記載例】シフト記号表!$C$6:$L$47,10,FALSE))</f>
        <v>8</v>
      </c>
      <c r="AY28" s="170" t="str">
        <f>IF(AY27="","",VLOOKUP(AY27,【記載例】シフト記号表!$C$6:$L$47,10,FALSE))</f>
        <v/>
      </c>
      <c r="AZ28" s="171" t="str">
        <f>IF(AZ27="","",VLOOKUP(AZ27,【記載例】シフト記号表!$C$6:$L$47,10,FALSE))</f>
        <v/>
      </c>
      <c r="BA28" s="171" t="str">
        <f>IF(BA27="","",VLOOKUP(BA27,【記載例】シフト記号表!$C$6:$L$47,10,FALSE))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5">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5">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IF(W29="","",VLOOKUP(W29,【記載例】シフト記号表!$C$6:$L$47,10,FALSE))</f>
        <v>8</v>
      </c>
      <c r="X30" s="171">
        <f>IF(X29="","",VLOOKUP(X29,【記載例】シフト記号表!$C$6:$L$47,10,FALSE))</f>
        <v>8</v>
      </c>
      <c r="Y30" s="171" t="str">
        <f>IF(Y29="","",VLOOKUP(Y29,【記載例】シフト記号表!$C$6:$L$47,10,FALSE))</f>
        <v/>
      </c>
      <c r="Z30" s="171" t="str">
        <f>IF(Z29="","",VLOOKUP(Z29,【記載例】シフト記号表!$C$6:$L$47,10,FALSE))</f>
        <v/>
      </c>
      <c r="AA30" s="171">
        <f>IF(AA29="","",VLOOKUP(AA29,【記載例】シフト記号表!$C$6:$L$47,10,FALSE))</f>
        <v>8</v>
      </c>
      <c r="AB30" s="171">
        <f>IF(AB29="","",VLOOKUP(AB29,【記載例】シフト記号表!$C$6:$L$47,10,FALSE))</f>
        <v>8</v>
      </c>
      <c r="AC30" s="172">
        <f>IF(AC29="","",VLOOKUP(AC29,【記載例】シフト記号表!$C$6:$L$47,10,FALSE))</f>
        <v>8</v>
      </c>
      <c r="AD30" s="170">
        <f>IF(AD29="","",VLOOKUP(AD29,【記載例】シフト記号表!$C$6:$L$47,10,FALSE))</f>
        <v>8</v>
      </c>
      <c r="AE30" s="171">
        <f>IF(AE29="","",VLOOKUP(AE29,【記載例】シフト記号表!$C$6:$L$47,10,FALSE))</f>
        <v>8</v>
      </c>
      <c r="AF30" s="171" t="str">
        <f>IF(AF29="","",VLOOKUP(AF29,【記載例】シフト記号表!$C$6:$L$47,10,FALSE))</f>
        <v/>
      </c>
      <c r="AG30" s="171" t="str">
        <f>IF(AG29="","",VLOOKUP(AG29,【記載例】シフト記号表!$C$6:$L$47,10,FALSE))</f>
        <v/>
      </c>
      <c r="AH30" s="171">
        <f>IF(AH29="","",VLOOKUP(AH29,【記載例】シフト記号表!$C$6:$L$47,10,FALSE))</f>
        <v>8</v>
      </c>
      <c r="AI30" s="171">
        <f>IF(AI29="","",VLOOKUP(AI29,【記載例】シフト記号表!$C$6:$L$47,10,FALSE))</f>
        <v>8</v>
      </c>
      <c r="AJ30" s="172">
        <f>IF(AJ29="","",VLOOKUP(AJ29,【記載例】シフト記号表!$C$6:$L$47,10,FALSE))</f>
        <v>8</v>
      </c>
      <c r="AK30" s="170">
        <f>IF(AK29="","",VLOOKUP(AK29,【記載例】シフト記号表!$C$6:$L$47,10,FALSE))</f>
        <v>8</v>
      </c>
      <c r="AL30" s="171">
        <f>IF(AL29="","",VLOOKUP(AL29,【記載例】シフト記号表!$C$6:$L$47,10,FALSE))</f>
        <v>8</v>
      </c>
      <c r="AM30" s="171" t="str">
        <f>IF(AM29="","",VLOOKUP(AM29,【記載例】シフト記号表!$C$6:$L$47,10,FALSE))</f>
        <v/>
      </c>
      <c r="AN30" s="171" t="str">
        <f>IF(AN29="","",VLOOKUP(AN29,【記載例】シフト記号表!$C$6:$L$47,10,FALSE))</f>
        <v/>
      </c>
      <c r="AO30" s="171">
        <f>IF(AO29="","",VLOOKUP(AO29,【記載例】シフト記号表!$C$6:$L$47,10,FALSE))</f>
        <v>8</v>
      </c>
      <c r="AP30" s="171">
        <f>IF(AP29="","",VLOOKUP(AP29,【記載例】シフト記号表!$C$6:$L$47,10,FALSE))</f>
        <v>8</v>
      </c>
      <c r="AQ30" s="172">
        <f>IF(AQ29="","",VLOOKUP(AQ29,【記載例】シフト記号表!$C$6:$L$47,10,FALSE))</f>
        <v>8</v>
      </c>
      <c r="AR30" s="170">
        <f>IF(AR29="","",VLOOKUP(AR29,【記載例】シフト記号表!$C$6:$L$47,10,FALSE))</f>
        <v>8</v>
      </c>
      <c r="AS30" s="171">
        <f>IF(AS29="","",VLOOKUP(AS29,【記載例】シフト記号表!$C$6:$L$47,10,FALSE))</f>
        <v>8</v>
      </c>
      <c r="AT30" s="171" t="str">
        <f>IF(AT29="","",VLOOKUP(AT29,【記載例】シフト記号表!$C$6:$L$47,10,FALSE))</f>
        <v/>
      </c>
      <c r="AU30" s="171" t="str">
        <f>IF(AU29="","",VLOOKUP(AU29,【記載例】シフト記号表!$C$6:$L$47,10,FALSE))</f>
        <v/>
      </c>
      <c r="AV30" s="171">
        <f>IF(AV29="","",VLOOKUP(AV29,【記載例】シフト記号表!$C$6:$L$47,10,FALSE))</f>
        <v>8</v>
      </c>
      <c r="AW30" s="171">
        <f>IF(AW29="","",VLOOKUP(AW29,【記載例】シフト記号表!$C$6:$L$47,10,FALSE))</f>
        <v>8</v>
      </c>
      <c r="AX30" s="172">
        <f>IF(AX29="","",VLOOKUP(AX29,【記載例】シフト記号表!$C$6:$L$47,10,FALSE))</f>
        <v>8</v>
      </c>
      <c r="AY30" s="170" t="str">
        <f>IF(AY29="","",VLOOKUP(AY29,【記載例】シフト記号表!$C$6:$L$47,10,FALSE))</f>
        <v/>
      </c>
      <c r="AZ30" s="171" t="str">
        <f>IF(AZ29="","",VLOOKUP(AZ29,【記載例】シフト記号表!$C$6:$L$47,10,FALSE))</f>
        <v/>
      </c>
      <c r="BA30" s="171" t="str">
        <f>IF(BA29="","",VLOOKUP(BA29,【記載例】シフト記号表!$C$6:$L$47,10,FALSE))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5">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5">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IF(W31="","",VLOOKUP(W31,【記載例】シフト記号表!$C$6:$L$47,10,FALSE))</f>
        <v>8.0000000000000018</v>
      </c>
      <c r="X32" s="171">
        <f>IF(X31="","",VLOOKUP(X31,【記載例】シフト記号表!$C$6:$L$47,10,FALSE))</f>
        <v>8.0000000000000018</v>
      </c>
      <c r="Y32" s="171" t="str">
        <f>IF(Y31="","",VLOOKUP(Y31,【記載例】シフト記号表!$C$6:$L$47,10,FALSE))</f>
        <v/>
      </c>
      <c r="Z32" s="171" t="str">
        <f>IF(Z31="","",VLOOKUP(Z31,【記載例】シフト記号表!$C$6:$L$47,10,FALSE))</f>
        <v/>
      </c>
      <c r="AA32" s="171">
        <f>IF(AA31="","",VLOOKUP(AA31,【記載例】シフト記号表!$C$6:$L$47,10,FALSE))</f>
        <v>8.0000000000000018</v>
      </c>
      <c r="AB32" s="171">
        <f>IF(AB31="","",VLOOKUP(AB31,【記載例】シフト記号表!$C$6:$L$47,10,FALSE))</f>
        <v>8.0000000000000018</v>
      </c>
      <c r="AC32" s="172">
        <f>IF(AC31="","",VLOOKUP(AC31,【記載例】シフト記号表!$C$6:$L$47,10,FALSE))</f>
        <v>8.0000000000000018</v>
      </c>
      <c r="AD32" s="170">
        <f>IF(AD31="","",VLOOKUP(AD31,【記載例】シフト記号表!$C$6:$L$47,10,FALSE))</f>
        <v>8.0000000000000018</v>
      </c>
      <c r="AE32" s="171">
        <f>IF(AE31="","",VLOOKUP(AE31,【記載例】シフト記号表!$C$6:$L$47,10,FALSE))</f>
        <v>8.0000000000000018</v>
      </c>
      <c r="AF32" s="171" t="str">
        <f>IF(AF31="","",VLOOKUP(AF31,【記載例】シフト記号表!$C$6:$L$47,10,FALSE))</f>
        <v/>
      </c>
      <c r="AG32" s="171" t="str">
        <f>IF(AG31="","",VLOOKUP(AG31,【記載例】シフト記号表!$C$6:$L$47,10,FALSE))</f>
        <v/>
      </c>
      <c r="AH32" s="171">
        <f>IF(AH31="","",VLOOKUP(AH31,【記載例】シフト記号表!$C$6:$L$47,10,FALSE))</f>
        <v>8.0000000000000018</v>
      </c>
      <c r="AI32" s="171">
        <f>IF(AI31="","",VLOOKUP(AI31,【記載例】シフト記号表!$C$6:$L$47,10,FALSE))</f>
        <v>8.0000000000000018</v>
      </c>
      <c r="AJ32" s="172">
        <f>IF(AJ31="","",VLOOKUP(AJ31,【記載例】シフト記号表!$C$6:$L$47,10,FALSE))</f>
        <v>8.0000000000000018</v>
      </c>
      <c r="AK32" s="170">
        <f>IF(AK31="","",VLOOKUP(AK31,【記載例】シフト記号表!$C$6:$L$47,10,FALSE))</f>
        <v>8.0000000000000018</v>
      </c>
      <c r="AL32" s="171">
        <f>IF(AL31="","",VLOOKUP(AL31,【記載例】シフト記号表!$C$6:$L$47,10,FALSE))</f>
        <v>8.0000000000000018</v>
      </c>
      <c r="AM32" s="171" t="str">
        <f>IF(AM31="","",VLOOKUP(AM31,【記載例】シフト記号表!$C$6:$L$47,10,FALSE))</f>
        <v/>
      </c>
      <c r="AN32" s="171" t="str">
        <f>IF(AN31="","",VLOOKUP(AN31,【記載例】シフト記号表!$C$6:$L$47,10,FALSE))</f>
        <v/>
      </c>
      <c r="AO32" s="171">
        <f>IF(AO31="","",VLOOKUP(AO31,【記載例】シフト記号表!$C$6:$L$47,10,FALSE))</f>
        <v>8.0000000000000018</v>
      </c>
      <c r="AP32" s="171">
        <f>IF(AP31="","",VLOOKUP(AP31,【記載例】シフト記号表!$C$6:$L$47,10,FALSE))</f>
        <v>8.0000000000000018</v>
      </c>
      <c r="AQ32" s="172">
        <f>IF(AQ31="","",VLOOKUP(AQ31,【記載例】シフト記号表!$C$6:$L$47,10,FALSE))</f>
        <v>8.0000000000000018</v>
      </c>
      <c r="AR32" s="170">
        <f>IF(AR31="","",VLOOKUP(AR31,【記載例】シフト記号表!$C$6:$L$47,10,FALSE))</f>
        <v>8.0000000000000018</v>
      </c>
      <c r="AS32" s="171">
        <f>IF(AS31="","",VLOOKUP(AS31,【記載例】シフト記号表!$C$6:$L$47,10,FALSE))</f>
        <v>8.0000000000000018</v>
      </c>
      <c r="AT32" s="171" t="str">
        <f>IF(AT31="","",VLOOKUP(AT31,【記載例】シフト記号表!$C$6:$L$47,10,FALSE))</f>
        <v/>
      </c>
      <c r="AU32" s="171" t="str">
        <f>IF(AU31="","",VLOOKUP(AU31,【記載例】シフト記号表!$C$6:$L$47,10,FALSE))</f>
        <v/>
      </c>
      <c r="AV32" s="171">
        <f>IF(AV31="","",VLOOKUP(AV31,【記載例】シフト記号表!$C$6:$L$47,10,FALSE))</f>
        <v>8.0000000000000018</v>
      </c>
      <c r="AW32" s="171">
        <f>IF(AW31="","",VLOOKUP(AW31,【記載例】シフト記号表!$C$6:$L$47,10,FALSE))</f>
        <v>8.0000000000000018</v>
      </c>
      <c r="AX32" s="172">
        <f>IF(AX31="","",VLOOKUP(AX31,【記載例】シフト記号表!$C$6:$L$47,10,FALSE))</f>
        <v>8.0000000000000018</v>
      </c>
      <c r="AY32" s="170" t="str">
        <f>IF(AY31="","",VLOOKUP(AY31,【記載例】シフト記号表!$C$6:$L$47,10,FALSE))</f>
        <v/>
      </c>
      <c r="AZ32" s="171" t="str">
        <f>IF(AZ31="","",VLOOKUP(AZ31,【記載例】シフト記号表!$C$6:$L$47,10,FALSE))</f>
        <v/>
      </c>
      <c r="BA32" s="171" t="str">
        <f>IF(BA31="","",VLOOKUP(BA31,【記載例】シフト記号表!$C$6:$L$47,10,FALSE))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5">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5">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IF(W33="","",VLOOKUP(W33,【記載例】シフト記号表!$C$6:$L$47,10,FALSE))</f>
        <v>8</v>
      </c>
      <c r="X34" s="171">
        <f>IF(X33="","",VLOOKUP(X33,【記載例】シフト記号表!$C$6:$L$47,10,FALSE))</f>
        <v>8</v>
      </c>
      <c r="Y34" s="171" t="str">
        <f>IF(Y33="","",VLOOKUP(Y33,【記載例】シフト記号表!$C$6:$L$47,10,FALSE))</f>
        <v/>
      </c>
      <c r="Z34" s="171" t="str">
        <f>IF(Z33="","",VLOOKUP(Z33,【記載例】シフト記号表!$C$6:$L$47,10,FALSE))</f>
        <v/>
      </c>
      <c r="AA34" s="171">
        <f>IF(AA33="","",VLOOKUP(AA33,【記載例】シフト記号表!$C$6:$L$47,10,FALSE))</f>
        <v>8</v>
      </c>
      <c r="AB34" s="171">
        <f>IF(AB33="","",VLOOKUP(AB33,【記載例】シフト記号表!$C$6:$L$47,10,FALSE))</f>
        <v>8</v>
      </c>
      <c r="AC34" s="172">
        <f>IF(AC33="","",VLOOKUP(AC33,【記載例】シフト記号表!$C$6:$L$47,10,FALSE))</f>
        <v>8</v>
      </c>
      <c r="AD34" s="170">
        <f>IF(AD33="","",VLOOKUP(AD33,【記載例】シフト記号表!$C$6:$L$47,10,FALSE))</f>
        <v>8</v>
      </c>
      <c r="AE34" s="171">
        <f>IF(AE33="","",VLOOKUP(AE33,【記載例】シフト記号表!$C$6:$L$47,10,FALSE))</f>
        <v>8</v>
      </c>
      <c r="AF34" s="171" t="str">
        <f>IF(AF33="","",VLOOKUP(AF33,【記載例】シフト記号表!$C$6:$L$47,10,FALSE))</f>
        <v/>
      </c>
      <c r="AG34" s="171" t="str">
        <f>IF(AG33="","",VLOOKUP(AG33,【記載例】シフト記号表!$C$6:$L$47,10,FALSE))</f>
        <v/>
      </c>
      <c r="AH34" s="171">
        <f>IF(AH33="","",VLOOKUP(AH33,【記載例】シフト記号表!$C$6:$L$47,10,FALSE))</f>
        <v>8</v>
      </c>
      <c r="AI34" s="171">
        <f>IF(AI33="","",VLOOKUP(AI33,【記載例】シフト記号表!$C$6:$L$47,10,FALSE))</f>
        <v>8</v>
      </c>
      <c r="AJ34" s="172">
        <f>IF(AJ33="","",VLOOKUP(AJ33,【記載例】シフト記号表!$C$6:$L$47,10,FALSE))</f>
        <v>8</v>
      </c>
      <c r="AK34" s="170">
        <f>IF(AK33="","",VLOOKUP(AK33,【記載例】シフト記号表!$C$6:$L$47,10,FALSE))</f>
        <v>8</v>
      </c>
      <c r="AL34" s="171">
        <f>IF(AL33="","",VLOOKUP(AL33,【記載例】シフト記号表!$C$6:$L$47,10,FALSE))</f>
        <v>8</v>
      </c>
      <c r="AM34" s="171" t="str">
        <f>IF(AM33="","",VLOOKUP(AM33,【記載例】シフト記号表!$C$6:$L$47,10,FALSE))</f>
        <v/>
      </c>
      <c r="AN34" s="171" t="str">
        <f>IF(AN33="","",VLOOKUP(AN33,【記載例】シフト記号表!$C$6:$L$47,10,FALSE))</f>
        <v/>
      </c>
      <c r="AO34" s="171">
        <f>IF(AO33="","",VLOOKUP(AO33,【記載例】シフト記号表!$C$6:$L$47,10,FALSE))</f>
        <v>8</v>
      </c>
      <c r="AP34" s="171">
        <f>IF(AP33="","",VLOOKUP(AP33,【記載例】シフト記号表!$C$6:$L$47,10,FALSE))</f>
        <v>8</v>
      </c>
      <c r="AQ34" s="172">
        <f>IF(AQ33="","",VLOOKUP(AQ33,【記載例】シフト記号表!$C$6:$L$47,10,FALSE))</f>
        <v>8</v>
      </c>
      <c r="AR34" s="170">
        <f>IF(AR33="","",VLOOKUP(AR33,【記載例】シフト記号表!$C$6:$L$47,10,FALSE))</f>
        <v>8</v>
      </c>
      <c r="AS34" s="171">
        <f>IF(AS33="","",VLOOKUP(AS33,【記載例】シフト記号表!$C$6:$L$47,10,FALSE))</f>
        <v>8</v>
      </c>
      <c r="AT34" s="171" t="str">
        <f>IF(AT33="","",VLOOKUP(AT33,【記載例】シフト記号表!$C$6:$L$47,10,FALSE))</f>
        <v/>
      </c>
      <c r="AU34" s="171" t="str">
        <f>IF(AU33="","",VLOOKUP(AU33,【記載例】シフト記号表!$C$6:$L$47,10,FALSE))</f>
        <v/>
      </c>
      <c r="AV34" s="171">
        <f>IF(AV33="","",VLOOKUP(AV33,【記載例】シフト記号表!$C$6:$L$47,10,FALSE))</f>
        <v>8</v>
      </c>
      <c r="AW34" s="171">
        <f>IF(AW33="","",VLOOKUP(AW33,【記載例】シフト記号表!$C$6:$L$47,10,FALSE))</f>
        <v>8</v>
      </c>
      <c r="AX34" s="172">
        <f>IF(AX33="","",VLOOKUP(AX33,【記載例】シフト記号表!$C$6:$L$47,10,FALSE))</f>
        <v>8</v>
      </c>
      <c r="AY34" s="170" t="str">
        <f>IF(AY33="","",VLOOKUP(AY33,【記載例】シフト記号表!$C$6:$L$47,10,FALSE))</f>
        <v/>
      </c>
      <c r="AZ34" s="171" t="str">
        <f>IF(AZ33="","",VLOOKUP(AZ33,【記載例】シフト記号表!$C$6:$L$47,10,FALSE))</f>
        <v/>
      </c>
      <c r="BA34" s="171" t="str">
        <f>IF(BA33="","",VLOOKUP(BA33,【記載例】シフト記号表!$C$6:$L$47,10,FALSE))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5">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5">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IF(W35="","",VLOOKUP(W35,【記載例】シフト記号表!$C$6:$L$47,10,FALSE))</f>
        <v>8</v>
      </c>
      <c r="X36" s="171">
        <f>IF(X35="","",VLOOKUP(X35,【記載例】シフト記号表!$C$6:$L$47,10,FALSE))</f>
        <v>8</v>
      </c>
      <c r="Y36" s="171">
        <f>IF(Y35="","",VLOOKUP(Y35,【記載例】シフト記号表!$C$6:$L$47,10,FALSE))</f>
        <v>8</v>
      </c>
      <c r="Z36" s="171">
        <f>IF(Z35="","",VLOOKUP(Z35,【記載例】シフト記号表!$C$6:$L$47,10,FALSE))</f>
        <v>8</v>
      </c>
      <c r="AA36" s="171" t="str">
        <f>IF(AA35="","",VLOOKUP(AA35,【記載例】シフト記号表!$C$6:$L$47,10,FALSE))</f>
        <v/>
      </c>
      <c r="AB36" s="171" t="str">
        <f>IF(AB35="","",VLOOKUP(AB35,【記載例】シフト記号表!$C$6:$L$47,10,FALSE))</f>
        <v/>
      </c>
      <c r="AC36" s="172">
        <f>IF(AC35="","",VLOOKUP(AC35,【記載例】シフト記号表!$C$6:$L$47,10,FALSE))</f>
        <v>8</v>
      </c>
      <c r="AD36" s="170">
        <f>IF(AD35="","",VLOOKUP(AD35,【記載例】シフト記号表!$C$6:$L$47,10,FALSE))</f>
        <v>8</v>
      </c>
      <c r="AE36" s="171">
        <f>IF(AE35="","",VLOOKUP(AE35,【記載例】シフト記号表!$C$6:$L$47,10,FALSE))</f>
        <v>8</v>
      </c>
      <c r="AF36" s="171">
        <f>IF(AF35="","",VLOOKUP(AF35,【記載例】シフト記号表!$C$6:$L$47,10,FALSE))</f>
        <v>8</v>
      </c>
      <c r="AG36" s="171">
        <f>IF(AG35="","",VLOOKUP(AG35,【記載例】シフト記号表!$C$6:$L$47,10,FALSE))</f>
        <v>8</v>
      </c>
      <c r="AH36" s="171" t="str">
        <f>IF(AH35="","",VLOOKUP(AH35,【記載例】シフト記号表!$C$6:$L$47,10,FALSE))</f>
        <v/>
      </c>
      <c r="AI36" s="171" t="str">
        <f>IF(AI35="","",VLOOKUP(AI35,【記載例】シフト記号表!$C$6:$L$47,10,FALSE))</f>
        <v/>
      </c>
      <c r="AJ36" s="172">
        <f>IF(AJ35="","",VLOOKUP(AJ35,【記載例】シフト記号表!$C$6:$L$47,10,FALSE))</f>
        <v>8</v>
      </c>
      <c r="AK36" s="170">
        <f>IF(AK35="","",VLOOKUP(AK35,【記載例】シフト記号表!$C$6:$L$47,10,FALSE))</f>
        <v>8</v>
      </c>
      <c r="AL36" s="171">
        <f>IF(AL35="","",VLOOKUP(AL35,【記載例】シフト記号表!$C$6:$L$47,10,FALSE))</f>
        <v>8</v>
      </c>
      <c r="AM36" s="171">
        <f>IF(AM35="","",VLOOKUP(AM35,【記載例】シフト記号表!$C$6:$L$47,10,FALSE))</f>
        <v>8</v>
      </c>
      <c r="AN36" s="171">
        <f>IF(AN35="","",VLOOKUP(AN35,【記載例】シフト記号表!$C$6:$L$47,10,FALSE))</f>
        <v>8</v>
      </c>
      <c r="AO36" s="171" t="str">
        <f>IF(AO35="","",VLOOKUP(AO35,【記載例】シフト記号表!$C$6:$L$47,10,FALSE))</f>
        <v/>
      </c>
      <c r="AP36" s="171" t="str">
        <f>IF(AP35="","",VLOOKUP(AP35,【記載例】シフト記号表!$C$6:$L$47,10,FALSE))</f>
        <v/>
      </c>
      <c r="AQ36" s="172">
        <f>IF(AQ35="","",VLOOKUP(AQ35,【記載例】シフト記号表!$C$6:$L$47,10,FALSE))</f>
        <v>8</v>
      </c>
      <c r="AR36" s="170">
        <f>IF(AR35="","",VLOOKUP(AR35,【記載例】シフト記号表!$C$6:$L$47,10,FALSE))</f>
        <v>8</v>
      </c>
      <c r="AS36" s="171">
        <f>IF(AS35="","",VLOOKUP(AS35,【記載例】シフト記号表!$C$6:$L$47,10,FALSE))</f>
        <v>8</v>
      </c>
      <c r="AT36" s="171">
        <f>IF(AT35="","",VLOOKUP(AT35,【記載例】シフト記号表!$C$6:$L$47,10,FALSE))</f>
        <v>8</v>
      </c>
      <c r="AU36" s="171">
        <f>IF(AU35="","",VLOOKUP(AU35,【記載例】シフト記号表!$C$6:$L$47,10,FALSE))</f>
        <v>8</v>
      </c>
      <c r="AV36" s="171" t="str">
        <f>IF(AV35="","",VLOOKUP(AV35,【記載例】シフト記号表!$C$6:$L$47,10,FALSE))</f>
        <v/>
      </c>
      <c r="AW36" s="171" t="str">
        <f>IF(AW35="","",VLOOKUP(AW35,【記載例】シフト記号表!$C$6:$L$47,10,FALSE))</f>
        <v/>
      </c>
      <c r="AX36" s="172">
        <f>IF(AX35="","",VLOOKUP(AX35,【記載例】シフト記号表!$C$6:$L$47,10,FALSE))</f>
        <v>8</v>
      </c>
      <c r="AY36" s="170" t="str">
        <f>IF(AY35="","",VLOOKUP(AY35,【記載例】シフト記号表!$C$6:$L$47,10,FALSE))</f>
        <v/>
      </c>
      <c r="AZ36" s="171" t="str">
        <f>IF(AZ35="","",VLOOKUP(AZ35,【記載例】シフト記号表!$C$6:$L$47,10,FALSE))</f>
        <v/>
      </c>
      <c r="BA36" s="171" t="str">
        <f>IF(BA35="","",VLOOKUP(BA35,【記載例】シフト記号表!$C$6:$L$47,10,FALSE))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5">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5">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IF(W37="","",VLOOKUP(W37,【記載例】シフト記号表!$C$6:$L$47,10,FALSE))</f>
        <v>8.0000000000000018</v>
      </c>
      <c r="X38" s="171">
        <f>IF(X37="","",VLOOKUP(X37,【記載例】シフト記号表!$C$6:$L$47,10,FALSE))</f>
        <v>8.0000000000000018</v>
      </c>
      <c r="Y38" s="171">
        <f>IF(Y37="","",VLOOKUP(Y37,【記載例】シフト記号表!$C$6:$L$47,10,FALSE))</f>
        <v>8.0000000000000018</v>
      </c>
      <c r="Z38" s="171">
        <f>IF(Z37="","",VLOOKUP(Z37,【記載例】シフト記号表!$C$6:$L$47,10,FALSE))</f>
        <v>8.0000000000000018</v>
      </c>
      <c r="AA38" s="171" t="str">
        <f>IF(AA37="","",VLOOKUP(AA37,【記載例】シフト記号表!$C$6:$L$47,10,FALSE))</f>
        <v/>
      </c>
      <c r="AB38" s="171" t="str">
        <f>IF(AB37="","",VLOOKUP(AB37,【記載例】シフト記号表!$C$6:$L$47,10,FALSE))</f>
        <v/>
      </c>
      <c r="AC38" s="172">
        <f>IF(AC37="","",VLOOKUP(AC37,【記載例】シフト記号表!$C$6:$L$47,10,FALSE))</f>
        <v>8.0000000000000018</v>
      </c>
      <c r="AD38" s="170">
        <f>IF(AD37="","",VLOOKUP(AD37,【記載例】シフト記号表!$C$6:$L$47,10,FALSE))</f>
        <v>8.0000000000000018</v>
      </c>
      <c r="AE38" s="171">
        <f>IF(AE37="","",VLOOKUP(AE37,【記載例】シフト記号表!$C$6:$L$47,10,FALSE))</f>
        <v>8.0000000000000018</v>
      </c>
      <c r="AF38" s="171">
        <f>IF(AF37="","",VLOOKUP(AF37,【記載例】シフト記号表!$C$6:$L$47,10,FALSE))</f>
        <v>8.0000000000000018</v>
      </c>
      <c r="AG38" s="171">
        <f>IF(AG37="","",VLOOKUP(AG37,【記載例】シフト記号表!$C$6:$L$47,10,FALSE))</f>
        <v>8.0000000000000018</v>
      </c>
      <c r="AH38" s="171" t="str">
        <f>IF(AH37="","",VLOOKUP(AH37,【記載例】シフト記号表!$C$6:$L$47,10,FALSE))</f>
        <v/>
      </c>
      <c r="AI38" s="171" t="str">
        <f>IF(AI37="","",VLOOKUP(AI37,【記載例】シフト記号表!$C$6:$L$47,10,FALSE))</f>
        <v/>
      </c>
      <c r="AJ38" s="172">
        <f>IF(AJ37="","",VLOOKUP(AJ37,【記載例】シフト記号表!$C$6:$L$47,10,FALSE))</f>
        <v>8.0000000000000018</v>
      </c>
      <c r="AK38" s="170">
        <f>IF(AK37="","",VLOOKUP(AK37,【記載例】シフト記号表!$C$6:$L$47,10,FALSE))</f>
        <v>8.0000000000000018</v>
      </c>
      <c r="AL38" s="171">
        <f>IF(AL37="","",VLOOKUP(AL37,【記載例】シフト記号表!$C$6:$L$47,10,FALSE))</f>
        <v>8.0000000000000018</v>
      </c>
      <c r="AM38" s="171">
        <f>IF(AM37="","",VLOOKUP(AM37,【記載例】シフト記号表!$C$6:$L$47,10,FALSE))</f>
        <v>8.0000000000000018</v>
      </c>
      <c r="AN38" s="171">
        <f>IF(AN37="","",VLOOKUP(AN37,【記載例】シフト記号表!$C$6:$L$47,10,FALSE))</f>
        <v>8.0000000000000018</v>
      </c>
      <c r="AO38" s="171" t="str">
        <f>IF(AO37="","",VLOOKUP(AO37,【記載例】シフト記号表!$C$6:$L$47,10,FALSE))</f>
        <v/>
      </c>
      <c r="AP38" s="171" t="str">
        <f>IF(AP37="","",VLOOKUP(AP37,【記載例】シフト記号表!$C$6:$L$47,10,FALSE))</f>
        <v/>
      </c>
      <c r="AQ38" s="172">
        <f>IF(AQ37="","",VLOOKUP(AQ37,【記載例】シフト記号表!$C$6:$L$47,10,FALSE))</f>
        <v>8.0000000000000018</v>
      </c>
      <c r="AR38" s="170">
        <f>IF(AR37="","",VLOOKUP(AR37,【記載例】シフト記号表!$C$6:$L$47,10,FALSE))</f>
        <v>8.0000000000000018</v>
      </c>
      <c r="AS38" s="171">
        <f>IF(AS37="","",VLOOKUP(AS37,【記載例】シフト記号表!$C$6:$L$47,10,FALSE))</f>
        <v>8.0000000000000018</v>
      </c>
      <c r="AT38" s="171">
        <f>IF(AT37="","",VLOOKUP(AT37,【記載例】シフト記号表!$C$6:$L$47,10,FALSE))</f>
        <v>8.0000000000000018</v>
      </c>
      <c r="AU38" s="171">
        <f>IF(AU37="","",VLOOKUP(AU37,【記載例】シフト記号表!$C$6:$L$47,10,FALSE))</f>
        <v>8.0000000000000018</v>
      </c>
      <c r="AV38" s="171" t="str">
        <f>IF(AV37="","",VLOOKUP(AV37,【記載例】シフト記号表!$C$6:$L$47,10,FALSE))</f>
        <v/>
      </c>
      <c r="AW38" s="171" t="str">
        <f>IF(AW37="","",VLOOKUP(AW37,【記載例】シフト記号表!$C$6:$L$47,10,FALSE))</f>
        <v/>
      </c>
      <c r="AX38" s="172">
        <f>IF(AX37="","",VLOOKUP(AX37,【記載例】シフト記号表!$C$6:$L$47,10,FALSE))</f>
        <v>8.0000000000000018</v>
      </c>
      <c r="AY38" s="170" t="str">
        <f>IF(AY37="","",VLOOKUP(AY37,【記載例】シフト記号表!$C$6:$L$47,10,FALSE))</f>
        <v/>
      </c>
      <c r="AZ38" s="171" t="str">
        <f>IF(AZ37="","",VLOOKUP(AZ37,【記載例】シフト記号表!$C$6:$L$47,10,FALSE))</f>
        <v/>
      </c>
      <c r="BA38" s="171" t="str">
        <f>IF(BA37="","",VLOOKUP(BA37,【記載例】シフト記号表!$C$6:$L$47,10,FALSE))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5">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5">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IF(W39="","",VLOOKUP(W39,【記載例】シフト記号表!$C$6:$L$47,10,FALSE))</f>
        <v>8</v>
      </c>
      <c r="X40" s="171">
        <f>IF(X39="","",VLOOKUP(X39,【記載例】シフト記号表!$C$6:$L$47,10,FALSE))</f>
        <v>8</v>
      </c>
      <c r="Y40" s="171">
        <f>IF(Y39="","",VLOOKUP(Y39,【記載例】シフト記号表!$C$6:$L$47,10,FALSE))</f>
        <v>8</v>
      </c>
      <c r="Z40" s="171">
        <f>IF(Z39="","",VLOOKUP(Z39,【記載例】シフト記号表!$C$6:$L$47,10,FALSE))</f>
        <v>8</v>
      </c>
      <c r="AA40" s="171" t="str">
        <f>IF(AA39="","",VLOOKUP(AA39,【記載例】シフト記号表!$C$6:$L$47,10,FALSE))</f>
        <v/>
      </c>
      <c r="AB40" s="171" t="str">
        <f>IF(AB39="","",VLOOKUP(AB39,【記載例】シフト記号表!$C$6:$L$47,10,FALSE))</f>
        <v/>
      </c>
      <c r="AC40" s="172">
        <f>IF(AC39="","",VLOOKUP(AC39,【記載例】シフト記号表!$C$6:$L$47,10,FALSE))</f>
        <v>8</v>
      </c>
      <c r="AD40" s="170">
        <f>IF(AD39="","",VLOOKUP(AD39,【記載例】シフト記号表!$C$6:$L$47,10,FALSE))</f>
        <v>8</v>
      </c>
      <c r="AE40" s="171">
        <f>IF(AE39="","",VLOOKUP(AE39,【記載例】シフト記号表!$C$6:$L$47,10,FALSE))</f>
        <v>8</v>
      </c>
      <c r="AF40" s="171">
        <f>IF(AF39="","",VLOOKUP(AF39,【記載例】シフト記号表!$C$6:$L$47,10,FALSE))</f>
        <v>8</v>
      </c>
      <c r="AG40" s="171">
        <f>IF(AG39="","",VLOOKUP(AG39,【記載例】シフト記号表!$C$6:$L$47,10,FALSE))</f>
        <v>8</v>
      </c>
      <c r="AH40" s="171" t="str">
        <f>IF(AH39="","",VLOOKUP(AH39,【記載例】シフト記号表!$C$6:$L$47,10,FALSE))</f>
        <v/>
      </c>
      <c r="AI40" s="171" t="str">
        <f>IF(AI39="","",VLOOKUP(AI39,【記載例】シフト記号表!$C$6:$L$47,10,FALSE))</f>
        <v/>
      </c>
      <c r="AJ40" s="172">
        <f>IF(AJ39="","",VLOOKUP(AJ39,【記載例】シフト記号表!$C$6:$L$47,10,FALSE))</f>
        <v>8</v>
      </c>
      <c r="AK40" s="170">
        <f>IF(AK39="","",VLOOKUP(AK39,【記載例】シフト記号表!$C$6:$L$47,10,FALSE))</f>
        <v>8</v>
      </c>
      <c r="AL40" s="171">
        <f>IF(AL39="","",VLOOKUP(AL39,【記載例】シフト記号表!$C$6:$L$47,10,FALSE))</f>
        <v>8</v>
      </c>
      <c r="AM40" s="171">
        <f>IF(AM39="","",VLOOKUP(AM39,【記載例】シフト記号表!$C$6:$L$47,10,FALSE))</f>
        <v>8</v>
      </c>
      <c r="AN40" s="171">
        <f>IF(AN39="","",VLOOKUP(AN39,【記載例】シフト記号表!$C$6:$L$47,10,FALSE))</f>
        <v>8</v>
      </c>
      <c r="AO40" s="171" t="str">
        <f>IF(AO39="","",VLOOKUP(AO39,【記載例】シフト記号表!$C$6:$L$47,10,FALSE))</f>
        <v/>
      </c>
      <c r="AP40" s="171" t="str">
        <f>IF(AP39="","",VLOOKUP(AP39,【記載例】シフト記号表!$C$6:$L$47,10,FALSE))</f>
        <v/>
      </c>
      <c r="AQ40" s="172">
        <f>IF(AQ39="","",VLOOKUP(AQ39,【記載例】シフト記号表!$C$6:$L$47,10,FALSE))</f>
        <v>8</v>
      </c>
      <c r="AR40" s="170">
        <f>IF(AR39="","",VLOOKUP(AR39,【記載例】シフト記号表!$C$6:$L$47,10,FALSE))</f>
        <v>8</v>
      </c>
      <c r="AS40" s="171">
        <f>IF(AS39="","",VLOOKUP(AS39,【記載例】シフト記号表!$C$6:$L$47,10,FALSE))</f>
        <v>8</v>
      </c>
      <c r="AT40" s="171">
        <f>IF(AT39="","",VLOOKUP(AT39,【記載例】シフト記号表!$C$6:$L$47,10,FALSE))</f>
        <v>8</v>
      </c>
      <c r="AU40" s="171">
        <f>IF(AU39="","",VLOOKUP(AU39,【記載例】シフト記号表!$C$6:$L$47,10,FALSE))</f>
        <v>8</v>
      </c>
      <c r="AV40" s="171" t="str">
        <f>IF(AV39="","",VLOOKUP(AV39,【記載例】シフト記号表!$C$6:$L$47,10,FALSE))</f>
        <v/>
      </c>
      <c r="AW40" s="171" t="str">
        <f>IF(AW39="","",VLOOKUP(AW39,【記載例】シフト記号表!$C$6:$L$47,10,FALSE))</f>
        <v/>
      </c>
      <c r="AX40" s="172">
        <f>IF(AX39="","",VLOOKUP(AX39,【記載例】シフト記号表!$C$6:$L$47,10,FALSE))</f>
        <v>8</v>
      </c>
      <c r="AY40" s="170" t="str">
        <f>IF(AY39="","",VLOOKUP(AY39,【記載例】シフト記号表!$C$6:$L$47,10,FALSE))</f>
        <v/>
      </c>
      <c r="AZ40" s="171" t="str">
        <f>IF(AZ39="","",VLOOKUP(AZ39,【記載例】シフト記号表!$C$6:$L$47,10,FALSE))</f>
        <v/>
      </c>
      <c r="BA40" s="171" t="str">
        <f>IF(BA39="","",VLOOKUP(BA39,【記載例】シフト記号表!$C$6:$L$47,10,FALSE))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5">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5">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IF(W41="","",VLOOKUP(W41,【記載例】シフト記号表!$C$6:$L$47,10,FALSE))</f>
        <v>8</v>
      </c>
      <c r="X42" s="171">
        <f>IF(X41="","",VLOOKUP(X41,【記載例】シフト記号表!$C$6:$L$47,10,FALSE))</f>
        <v>8</v>
      </c>
      <c r="Y42" s="171" t="str">
        <f>IF(Y41="","",VLOOKUP(Y41,【記載例】シフト記号表!$C$6:$L$47,10,FALSE))</f>
        <v/>
      </c>
      <c r="Z42" s="171" t="str">
        <f>IF(Z41="","",VLOOKUP(Z41,【記載例】シフト記号表!$C$6:$L$47,10,FALSE))</f>
        <v/>
      </c>
      <c r="AA42" s="171">
        <f>IF(AA41="","",VLOOKUP(AA41,【記載例】シフト記号表!$C$6:$L$47,10,FALSE))</f>
        <v>8</v>
      </c>
      <c r="AB42" s="171">
        <f>IF(AB41="","",VLOOKUP(AB41,【記載例】シフト記号表!$C$6:$L$47,10,FALSE))</f>
        <v>8</v>
      </c>
      <c r="AC42" s="172">
        <f>IF(AC41="","",VLOOKUP(AC41,【記載例】シフト記号表!$C$6:$L$47,10,FALSE))</f>
        <v>8</v>
      </c>
      <c r="AD42" s="170">
        <f>IF(AD41="","",VLOOKUP(AD41,【記載例】シフト記号表!$C$6:$L$47,10,FALSE))</f>
        <v>8</v>
      </c>
      <c r="AE42" s="171">
        <f>IF(AE41="","",VLOOKUP(AE41,【記載例】シフト記号表!$C$6:$L$47,10,FALSE))</f>
        <v>8</v>
      </c>
      <c r="AF42" s="171" t="str">
        <f>IF(AF41="","",VLOOKUP(AF41,【記載例】シフト記号表!$C$6:$L$47,10,FALSE))</f>
        <v/>
      </c>
      <c r="AG42" s="171" t="str">
        <f>IF(AG41="","",VLOOKUP(AG41,【記載例】シフト記号表!$C$6:$L$47,10,FALSE))</f>
        <v/>
      </c>
      <c r="AH42" s="171">
        <f>IF(AH41="","",VLOOKUP(AH41,【記載例】シフト記号表!$C$6:$L$47,10,FALSE))</f>
        <v>8</v>
      </c>
      <c r="AI42" s="171">
        <f>IF(AI41="","",VLOOKUP(AI41,【記載例】シフト記号表!$C$6:$L$47,10,FALSE))</f>
        <v>8</v>
      </c>
      <c r="AJ42" s="172">
        <f>IF(AJ41="","",VLOOKUP(AJ41,【記載例】シフト記号表!$C$6:$L$47,10,FALSE))</f>
        <v>8</v>
      </c>
      <c r="AK42" s="170">
        <f>IF(AK41="","",VLOOKUP(AK41,【記載例】シフト記号表!$C$6:$L$47,10,FALSE))</f>
        <v>8</v>
      </c>
      <c r="AL42" s="171">
        <f>IF(AL41="","",VLOOKUP(AL41,【記載例】シフト記号表!$C$6:$L$47,10,FALSE))</f>
        <v>8</v>
      </c>
      <c r="AM42" s="171" t="str">
        <f>IF(AM41="","",VLOOKUP(AM41,【記載例】シフト記号表!$C$6:$L$47,10,FALSE))</f>
        <v/>
      </c>
      <c r="AN42" s="171" t="str">
        <f>IF(AN41="","",VLOOKUP(AN41,【記載例】シフト記号表!$C$6:$L$47,10,FALSE))</f>
        <v/>
      </c>
      <c r="AO42" s="171">
        <f>IF(AO41="","",VLOOKUP(AO41,【記載例】シフト記号表!$C$6:$L$47,10,FALSE))</f>
        <v>8</v>
      </c>
      <c r="AP42" s="171">
        <f>IF(AP41="","",VLOOKUP(AP41,【記載例】シフト記号表!$C$6:$L$47,10,FALSE))</f>
        <v>8</v>
      </c>
      <c r="AQ42" s="172">
        <f>IF(AQ41="","",VLOOKUP(AQ41,【記載例】シフト記号表!$C$6:$L$47,10,FALSE))</f>
        <v>8</v>
      </c>
      <c r="AR42" s="170">
        <f>IF(AR41="","",VLOOKUP(AR41,【記載例】シフト記号表!$C$6:$L$47,10,FALSE))</f>
        <v>8</v>
      </c>
      <c r="AS42" s="171">
        <f>IF(AS41="","",VLOOKUP(AS41,【記載例】シフト記号表!$C$6:$L$47,10,FALSE))</f>
        <v>8</v>
      </c>
      <c r="AT42" s="171" t="str">
        <f>IF(AT41="","",VLOOKUP(AT41,【記載例】シフト記号表!$C$6:$L$47,10,FALSE))</f>
        <v/>
      </c>
      <c r="AU42" s="171" t="str">
        <f>IF(AU41="","",VLOOKUP(AU41,【記載例】シフト記号表!$C$6:$L$47,10,FALSE))</f>
        <v/>
      </c>
      <c r="AV42" s="171">
        <f>IF(AV41="","",VLOOKUP(AV41,【記載例】シフト記号表!$C$6:$L$47,10,FALSE))</f>
        <v>8</v>
      </c>
      <c r="AW42" s="171">
        <f>IF(AW41="","",VLOOKUP(AW41,【記載例】シフト記号表!$C$6:$L$47,10,FALSE))</f>
        <v>8</v>
      </c>
      <c r="AX42" s="172">
        <f>IF(AX41="","",VLOOKUP(AX41,【記載例】シフト記号表!$C$6:$L$47,10,FALSE))</f>
        <v>8</v>
      </c>
      <c r="AY42" s="170" t="str">
        <f>IF(AY41="","",VLOOKUP(AY41,【記載例】シフト記号表!$C$6:$L$47,10,FALSE))</f>
        <v/>
      </c>
      <c r="AZ42" s="171" t="str">
        <f>IF(AZ41="","",VLOOKUP(AZ41,【記載例】シフト記号表!$C$6:$L$47,10,FALSE))</f>
        <v/>
      </c>
      <c r="BA42" s="171" t="str">
        <f>IF(BA41="","",VLOOKUP(BA41,【記載例】シフト記号表!$C$6:$L$47,10,FALSE))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5">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5">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IF(W43="","",VLOOKUP(W43,【記載例】シフト記号表!$C$6:$L$47,10,FALSE))</f>
        <v>8.0000000000000018</v>
      </c>
      <c r="X44" s="171">
        <f>IF(X43="","",VLOOKUP(X43,【記載例】シフト記号表!$C$6:$L$47,10,FALSE))</f>
        <v>8.0000000000000018</v>
      </c>
      <c r="Y44" s="171" t="str">
        <f>IF(Y43="","",VLOOKUP(Y43,【記載例】シフト記号表!$C$6:$L$47,10,FALSE))</f>
        <v/>
      </c>
      <c r="Z44" s="171" t="str">
        <f>IF(Z43="","",VLOOKUP(Z43,【記載例】シフト記号表!$C$6:$L$47,10,FALSE))</f>
        <v/>
      </c>
      <c r="AA44" s="171">
        <f>IF(AA43="","",VLOOKUP(AA43,【記載例】シフト記号表!$C$6:$L$47,10,FALSE))</f>
        <v>8.0000000000000018</v>
      </c>
      <c r="AB44" s="171">
        <f>IF(AB43="","",VLOOKUP(AB43,【記載例】シフト記号表!$C$6:$L$47,10,FALSE))</f>
        <v>8.0000000000000018</v>
      </c>
      <c r="AC44" s="172">
        <f>IF(AC43="","",VLOOKUP(AC43,【記載例】シフト記号表!$C$6:$L$47,10,FALSE))</f>
        <v>8.0000000000000018</v>
      </c>
      <c r="AD44" s="170">
        <f>IF(AD43="","",VLOOKUP(AD43,【記載例】シフト記号表!$C$6:$L$47,10,FALSE))</f>
        <v>8.0000000000000018</v>
      </c>
      <c r="AE44" s="171">
        <f>IF(AE43="","",VLOOKUP(AE43,【記載例】シフト記号表!$C$6:$L$47,10,FALSE))</f>
        <v>8.0000000000000018</v>
      </c>
      <c r="AF44" s="171" t="str">
        <f>IF(AF43="","",VLOOKUP(AF43,【記載例】シフト記号表!$C$6:$L$47,10,FALSE))</f>
        <v/>
      </c>
      <c r="AG44" s="171" t="str">
        <f>IF(AG43="","",VLOOKUP(AG43,【記載例】シフト記号表!$C$6:$L$47,10,FALSE))</f>
        <v/>
      </c>
      <c r="AH44" s="171">
        <f>IF(AH43="","",VLOOKUP(AH43,【記載例】シフト記号表!$C$6:$L$47,10,FALSE))</f>
        <v>8.0000000000000018</v>
      </c>
      <c r="AI44" s="171">
        <f>IF(AI43="","",VLOOKUP(AI43,【記載例】シフト記号表!$C$6:$L$47,10,FALSE))</f>
        <v>8.0000000000000018</v>
      </c>
      <c r="AJ44" s="172">
        <f>IF(AJ43="","",VLOOKUP(AJ43,【記載例】シフト記号表!$C$6:$L$47,10,FALSE))</f>
        <v>8.0000000000000018</v>
      </c>
      <c r="AK44" s="170">
        <f>IF(AK43="","",VLOOKUP(AK43,【記載例】シフト記号表!$C$6:$L$47,10,FALSE))</f>
        <v>8.0000000000000018</v>
      </c>
      <c r="AL44" s="171">
        <f>IF(AL43="","",VLOOKUP(AL43,【記載例】シフト記号表!$C$6:$L$47,10,FALSE))</f>
        <v>8.0000000000000018</v>
      </c>
      <c r="AM44" s="171" t="str">
        <f>IF(AM43="","",VLOOKUP(AM43,【記載例】シフト記号表!$C$6:$L$47,10,FALSE))</f>
        <v/>
      </c>
      <c r="AN44" s="171" t="str">
        <f>IF(AN43="","",VLOOKUP(AN43,【記載例】シフト記号表!$C$6:$L$47,10,FALSE))</f>
        <v/>
      </c>
      <c r="AO44" s="171">
        <f>IF(AO43="","",VLOOKUP(AO43,【記載例】シフト記号表!$C$6:$L$47,10,FALSE))</f>
        <v>8.0000000000000018</v>
      </c>
      <c r="AP44" s="171">
        <f>IF(AP43="","",VLOOKUP(AP43,【記載例】シフト記号表!$C$6:$L$47,10,FALSE))</f>
        <v>8.0000000000000018</v>
      </c>
      <c r="AQ44" s="172">
        <f>IF(AQ43="","",VLOOKUP(AQ43,【記載例】シフト記号表!$C$6:$L$47,10,FALSE))</f>
        <v>8.0000000000000018</v>
      </c>
      <c r="AR44" s="170">
        <f>IF(AR43="","",VLOOKUP(AR43,【記載例】シフト記号表!$C$6:$L$47,10,FALSE))</f>
        <v>8.0000000000000018</v>
      </c>
      <c r="AS44" s="171">
        <f>IF(AS43="","",VLOOKUP(AS43,【記載例】シフト記号表!$C$6:$L$47,10,FALSE))</f>
        <v>8.0000000000000018</v>
      </c>
      <c r="AT44" s="171" t="str">
        <f>IF(AT43="","",VLOOKUP(AT43,【記載例】シフト記号表!$C$6:$L$47,10,FALSE))</f>
        <v/>
      </c>
      <c r="AU44" s="171" t="str">
        <f>IF(AU43="","",VLOOKUP(AU43,【記載例】シフト記号表!$C$6:$L$47,10,FALSE))</f>
        <v/>
      </c>
      <c r="AV44" s="171">
        <f>IF(AV43="","",VLOOKUP(AV43,【記載例】シフト記号表!$C$6:$L$47,10,FALSE))</f>
        <v>8.0000000000000018</v>
      </c>
      <c r="AW44" s="171">
        <f>IF(AW43="","",VLOOKUP(AW43,【記載例】シフト記号表!$C$6:$L$47,10,FALSE))</f>
        <v>8.0000000000000018</v>
      </c>
      <c r="AX44" s="172">
        <f>IF(AX43="","",VLOOKUP(AX43,【記載例】シフト記号表!$C$6:$L$47,10,FALSE))</f>
        <v>8.0000000000000018</v>
      </c>
      <c r="AY44" s="170" t="str">
        <f>IF(AY43="","",VLOOKUP(AY43,【記載例】シフト記号表!$C$6:$L$47,10,FALSE))</f>
        <v/>
      </c>
      <c r="AZ44" s="171" t="str">
        <f>IF(AZ43="","",VLOOKUP(AZ43,【記載例】シフト記号表!$C$6:$L$47,10,FALSE))</f>
        <v/>
      </c>
      <c r="BA44" s="171" t="str">
        <f>IF(BA43="","",VLOOKUP(BA43,【記載例】シフト記号表!$C$6:$L$47,10,FALSE))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5">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5">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IF(W45="","",VLOOKUP(W45,【記載例】シフト記号表!$C$6:$L$47,10,FALSE))</f>
        <v>8</v>
      </c>
      <c r="X46" s="171">
        <f>IF(X45="","",VLOOKUP(X45,【記載例】シフト記号表!$C$6:$L$47,10,FALSE))</f>
        <v>8</v>
      </c>
      <c r="Y46" s="171" t="str">
        <f>IF(Y45="","",VLOOKUP(Y45,【記載例】シフト記号表!$C$6:$L$47,10,FALSE))</f>
        <v/>
      </c>
      <c r="Z46" s="171" t="str">
        <f>IF(Z45="","",VLOOKUP(Z45,【記載例】シフト記号表!$C$6:$L$47,10,FALSE))</f>
        <v/>
      </c>
      <c r="AA46" s="171">
        <f>IF(AA45="","",VLOOKUP(AA45,【記載例】シフト記号表!$C$6:$L$47,10,FALSE))</f>
        <v>8</v>
      </c>
      <c r="AB46" s="171">
        <f>IF(AB45="","",VLOOKUP(AB45,【記載例】シフト記号表!$C$6:$L$47,10,FALSE))</f>
        <v>8</v>
      </c>
      <c r="AC46" s="172">
        <f>IF(AC45="","",VLOOKUP(AC45,【記載例】シフト記号表!$C$6:$L$47,10,FALSE))</f>
        <v>8</v>
      </c>
      <c r="AD46" s="170">
        <f>IF(AD45="","",VLOOKUP(AD45,【記載例】シフト記号表!$C$6:$L$47,10,FALSE))</f>
        <v>8</v>
      </c>
      <c r="AE46" s="171">
        <f>IF(AE45="","",VLOOKUP(AE45,【記載例】シフト記号表!$C$6:$L$47,10,FALSE))</f>
        <v>8</v>
      </c>
      <c r="AF46" s="171" t="str">
        <f>IF(AF45="","",VLOOKUP(AF45,【記載例】シフト記号表!$C$6:$L$47,10,FALSE))</f>
        <v/>
      </c>
      <c r="AG46" s="171" t="str">
        <f>IF(AG45="","",VLOOKUP(AG45,【記載例】シフト記号表!$C$6:$L$47,10,FALSE))</f>
        <v/>
      </c>
      <c r="AH46" s="171">
        <f>IF(AH45="","",VLOOKUP(AH45,【記載例】シフト記号表!$C$6:$L$47,10,FALSE))</f>
        <v>8</v>
      </c>
      <c r="AI46" s="171">
        <f>IF(AI45="","",VLOOKUP(AI45,【記載例】シフト記号表!$C$6:$L$47,10,FALSE))</f>
        <v>8</v>
      </c>
      <c r="AJ46" s="172">
        <f>IF(AJ45="","",VLOOKUP(AJ45,【記載例】シフト記号表!$C$6:$L$47,10,FALSE))</f>
        <v>8</v>
      </c>
      <c r="AK46" s="170">
        <f>IF(AK45="","",VLOOKUP(AK45,【記載例】シフト記号表!$C$6:$L$47,10,FALSE))</f>
        <v>8</v>
      </c>
      <c r="AL46" s="171">
        <f>IF(AL45="","",VLOOKUP(AL45,【記載例】シフト記号表!$C$6:$L$47,10,FALSE))</f>
        <v>8</v>
      </c>
      <c r="AM46" s="171" t="str">
        <f>IF(AM45="","",VLOOKUP(AM45,【記載例】シフト記号表!$C$6:$L$47,10,FALSE))</f>
        <v/>
      </c>
      <c r="AN46" s="171" t="str">
        <f>IF(AN45="","",VLOOKUP(AN45,【記載例】シフト記号表!$C$6:$L$47,10,FALSE))</f>
        <v/>
      </c>
      <c r="AO46" s="171">
        <f>IF(AO45="","",VLOOKUP(AO45,【記載例】シフト記号表!$C$6:$L$47,10,FALSE))</f>
        <v>8</v>
      </c>
      <c r="AP46" s="171">
        <f>IF(AP45="","",VLOOKUP(AP45,【記載例】シフト記号表!$C$6:$L$47,10,FALSE))</f>
        <v>8</v>
      </c>
      <c r="AQ46" s="172">
        <f>IF(AQ45="","",VLOOKUP(AQ45,【記載例】シフト記号表!$C$6:$L$47,10,FALSE))</f>
        <v>8</v>
      </c>
      <c r="AR46" s="170">
        <f>IF(AR45="","",VLOOKUP(AR45,【記載例】シフト記号表!$C$6:$L$47,10,FALSE))</f>
        <v>8</v>
      </c>
      <c r="AS46" s="171">
        <f>IF(AS45="","",VLOOKUP(AS45,【記載例】シフト記号表!$C$6:$L$47,10,FALSE))</f>
        <v>8</v>
      </c>
      <c r="AT46" s="171" t="str">
        <f>IF(AT45="","",VLOOKUP(AT45,【記載例】シフト記号表!$C$6:$L$47,10,FALSE))</f>
        <v/>
      </c>
      <c r="AU46" s="171" t="str">
        <f>IF(AU45="","",VLOOKUP(AU45,【記載例】シフト記号表!$C$6:$L$47,10,FALSE))</f>
        <v/>
      </c>
      <c r="AV46" s="171">
        <f>IF(AV45="","",VLOOKUP(AV45,【記載例】シフト記号表!$C$6:$L$47,10,FALSE))</f>
        <v>8</v>
      </c>
      <c r="AW46" s="171">
        <f>IF(AW45="","",VLOOKUP(AW45,【記載例】シフト記号表!$C$6:$L$47,10,FALSE))</f>
        <v>8</v>
      </c>
      <c r="AX46" s="172">
        <f>IF(AX45="","",VLOOKUP(AX45,【記載例】シフト記号表!$C$6:$L$47,10,FALSE))</f>
        <v>8</v>
      </c>
      <c r="AY46" s="170" t="str">
        <f>IF(AY45="","",VLOOKUP(AY45,【記載例】シフト記号表!$C$6:$L$47,10,FALSE))</f>
        <v/>
      </c>
      <c r="AZ46" s="171" t="str">
        <f>IF(AZ45="","",VLOOKUP(AZ45,【記載例】シフト記号表!$C$6:$L$47,10,FALSE))</f>
        <v/>
      </c>
      <c r="BA46" s="171" t="str">
        <f>IF(BA45="","",VLOOKUP(BA45,【記載例】シフト記号表!$C$6:$L$47,10,FALSE))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5">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5">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IF(W47="","",VLOOKUP(W47,【記載例】シフト記号表!$C$6:$L$47,10,FALSE))</f>
        <v>8</v>
      </c>
      <c r="X48" s="171">
        <f>IF(X47="","",VLOOKUP(X47,【記載例】シフト記号表!$C$6:$L$47,10,FALSE))</f>
        <v>8</v>
      </c>
      <c r="Y48" s="171">
        <f>IF(Y47="","",VLOOKUP(Y47,【記載例】シフト記号表!$C$6:$L$47,10,FALSE))</f>
        <v>8</v>
      </c>
      <c r="Z48" s="171">
        <f>IF(Z47="","",VLOOKUP(Z47,【記載例】シフト記号表!$C$6:$L$47,10,FALSE))</f>
        <v>8</v>
      </c>
      <c r="AA48" s="171" t="str">
        <f>IF(AA47="","",VLOOKUP(AA47,【記載例】シフト記号表!$C$6:$L$47,10,FALSE))</f>
        <v/>
      </c>
      <c r="AB48" s="171" t="str">
        <f>IF(AB47="","",VLOOKUP(AB47,【記載例】シフト記号表!$C$6:$L$47,10,FALSE))</f>
        <v/>
      </c>
      <c r="AC48" s="172">
        <f>IF(AC47="","",VLOOKUP(AC47,【記載例】シフト記号表!$C$6:$L$47,10,FALSE))</f>
        <v>8</v>
      </c>
      <c r="AD48" s="170">
        <f>IF(AD47="","",VLOOKUP(AD47,【記載例】シフト記号表!$C$6:$L$47,10,FALSE))</f>
        <v>8</v>
      </c>
      <c r="AE48" s="171">
        <f>IF(AE47="","",VLOOKUP(AE47,【記載例】シフト記号表!$C$6:$L$47,10,FALSE))</f>
        <v>8</v>
      </c>
      <c r="AF48" s="171">
        <f>IF(AF47="","",VLOOKUP(AF47,【記載例】シフト記号表!$C$6:$L$47,10,FALSE))</f>
        <v>8</v>
      </c>
      <c r="AG48" s="171">
        <f>IF(AG47="","",VLOOKUP(AG47,【記載例】シフト記号表!$C$6:$L$47,10,FALSE))</f>
        <v>8</v>
      </c>
      <c r="AH48" s="171" t="str">
        <f>IF(AH47="","",VLOOKUP(AH47,【記載例】シフト記号表!$C$6:$L$47,10,FALSE))</f>
        <v/>
      </c>
      <c r="AI48" s="171" t="str">
        <f>IF(AI47="","",VLOOKUP(AI47,【記載例】シフト記号表!$C$6:$L$47,10,FALSE))</f>
        <v/>
      </c>
      <c r="AJ48" s="172">
        <f>IF(AJ47="","",VLOOKUP(AJ47,【記載例】シフト記号表!$C$6:$L$47,10,FALSE))</f>
        <v>8</v>
      </c>
      <c r="AK48" s="170">
        <f>IF(AK47="","",VLOOKUP(AK47,【記載例】シフト記号表!$C$6:$L$47,10,FALSE))</f>
        <v>8</v>
      </c>
      <c r="AL48" s="171">
        <f>IF(AL47="","",VLOOKUP(AL47,【記載例】シフト記号表!$C$6:$L$47,10,FALSE))</f>
        <v>8</v>
      </c>
      <c r="AM48" s="171">
        <f>IF(AM47="","",VLOOKUP(AM47,【記載例】シフト記号表!$C$6:$L$47,10,FALSE))</f>
        <v>8</v>
      </c>
      <c r="AN48" s="171">
        <f>IF(AN47="","",VLOOKUP(AN47,【記載例】シフト記号表!$C$6:$L$47,10,FALSE))</f>
        <v>8</v>
      </c>
      <c r="AO48" s="171" t="str">
        <f>IF(AO47="","",VLOOKUP(AO47,【記載例】シフト記号表!$C$6:$L$47,10,FALSE))</f>
        <v/>
      </c>
      <c r="AP48" s="171" t="str">
        <f>IF(AP47="","",VLOOKUP(AP47,【記載例】シフト記号表!$C$6:$L$47,10,FALSE))</f>
        <v/>
      </c>
      <c r="AQ48" s="172">
        <f>IF(AQ47="","",VLOOKUP(AQ47,【記載例】シフト記号表!$C$6:$L$47,10,FALSE))</f>
        <v>8</v>
      </c>
      <c r="AR48" s="170">
        <f>IF(AR47="","",VLOOKUP(AR47,【記載例】シフト記号表!$C$6:$L$47,10,FALSE))</f>
        <v>8</v>
      </c>
      <c r="AS48" s="171">
        <f>IF(AS47="","",VLOOKUP(AS47,【記載例】シフト記号表!$C$6:$L$47,10,FALSE))</f>
        <v>8</v>
      </c>
      <c r="AT48" s="171">
        <f>IF(AT47="","",VLOOKUP(AT47,【記載例】シフト記号表!$C$6:$L$47,10,FALSE))</f>
        <v>8</v>
      </c>
      <c r="AU48" s="171">
        <f>IF(AU47="","",VLOOKUP(AU47,【記載例】シフト記号表!$C$6:$L$47,10,FALSE))</f>
        <v>8</v>
      </c>
      <c r="AV48" s="171" t="str">
        <f>IF(AV47="","",VLOOKUP(AV47,【記載例】シフト記号表!$C$6:$L$47,10,FALSE))</f>
        <v/>
      </c>
      <c r="AW48" s="171" t="str">
        <f>IF(AW47="","",VLOOKUP(AW47,【記載例】シフト記号表!$C$6:$L$47,10,FALSE))</f>
        <v/>
      </c>
      <c r="AX48" s="172">
        <f>IF(AX47="","",VLOOKUP(AX47,【記載例】シフト記号表!$C$6:$L$47,10,FALSE))</f>
        <v>8</v>
      </c>
      <c r="AY48" s="170" t="str">
        <f>IF(AY47="","",VLOOKUP(AY47,【記載例】シフト記号表!$C$6:$L$47,10,FALSE))</f>
        <v/>
      </c>
      <c r="AZ48" s="171" t="str">
        <f>IF(AZ47="","",VLOOKUP(AZ47,【記載例】シフト記号表!$C$6:$L$47,10,FALSE))</f>
        <v/>
      </c>
      <c r="BA48" s="171" t="str">
        <f>IF(BA47="","",VLOOKUP(BA47,【記載例】シフト記号表!$C$6:$L$47,10,FALSE))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5">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5">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IF(W49="","",VLOOKUP(W49,【記載例】シフト記号表!$C$6:$L$47,10,FALSE))</f>
        <v>8.0000000000000018</v>
      </c>
      <c r="X50" s="171">
        <f>IF(X49="","",VLOOKUP(X49,【記載例】シフト記号表!$C$6:$L$47,10,FALSE))</f>
        <v>8.0000000000000018</v>
      </c>
      <c r="Y50" s="171">
        <f>IF(Y49="","",VLOOKUP(Y49,【記載例】シフト記号表!$C$6:$L$47,10,FALSE))</f>
        <v>8.0000000000000018</v>
      </c>
      <c r="Z50" s="171">
        <f>IF(Z49="","",VLOOKUP(Z49,【記載例】シフト記号表!$C$6:$L$47,10,FALSE))</f>
        <v>8.0000000000000018</v>
      </c>
      <c r="AA50" s="171" t="str">
        <f>IF(AA49="","",VLOOKUP(AA49,【記載例】シフト記号表!$C$6:$L$47,10,FALSE))</f>
        <v/>
      </c>
      <c r="AB50" s="171" t="str">
        <f>IF(AB49="","",VLOOKUP(AB49,【記載例】シフト記号表!$C$6:$L$47,10,FALSE))</f>
        <v/>
      </c>
      <c r="AC50" s="172">
        <f>IF(AC49="","",VLOOKUP(AC49,【記載例】シフト記号表!$C$6:$L$47,10,FALSE))</f>
        <v>8.0000000000000018</v>
      </c>
      <c r="AD50" s="170">
        <f>IF(AD49="","",VLOOKUP(AD49,【記載例】シフト記号表!$C$6:$L$47,10,FALSE))</f>
        <v>8.0000000000000018</v>
      </c>
      <c r="AE50" s="171">
        <f>IF(AE49="","",VLOOKUP(AE49,【記載例】シフト記号表!$C$6:$L$47,10,FALSE))</f>
        <v>8.0000000000000018</v>
      </c>
      <c r="AF50" s="171">
        <f>IF(AF49="","",VLOOKUP(AF49,【記載例】シフト記号表!$C$6:$L$47,10,FALSE))</f>
        <v>8.0000000000000018</v>
      </c>
      <c r="AG50" s="171">
        <f>IF(AG49="","",VLOOKUP(AG49,【記載例】シフト記号表!$C$6:$L$47,10,FALSE))</f>
        <v>8.0000000000000018</v>
      </c>
      <c r="AH50" s="171" t="str">
        <f>IF(AH49="","",VLOOKUP(AH49,【記載例】シフト記号表!$C$6:$L$47,10,FALSE))</f>
        <v/>
      </c>
      <c r="AI50" s="171" t="str">
        <f>IF(AI49="","",VLOOKUP(AI49,【記載例】シフト記号表!$C$6:$L$47,10,FALSE))</f>
        <v/>
      </c>
      <c r="AJ50" s="172">
        <f>IF(AJ49="","",VLOOKUP(AJ49,【記載例】シフト記号表!$C$6:$L$47,10,FALSE))</f>
        <v>8.0000000000000018</v>
      </c>
      <c r="AK50" s="170">
        <f>IF(AK49="","",VLOOKUP(AK49,【記載例】シフト記号表!$C$6:$L$47,10,FALSE))</f>
        <v>8.0000000000000018</v>
      </c>
      <c r="AL50" s="171">
        <f>IF(AL49="","",VLOOKUP(AL49,【記載例】シフト記号表!$C$6:$L$47,10,FALSE))</f>
        <v>8.0000000000000018</v>
      </c>
      <c r="AM50" s="171">
        <f>IF(AM49="","",VLOOKUP(AM49,【記載例】シフト記号表!$C$6:$L$47,10,FALSE))</f>
        <v>8.0000000000000018</v>
      </c>
      <c r="AN50" s="171">
        <f>IF(AN49="","",VLOOKUP(AN49,【記載例】シフト記号表!$C$6:$L$47,10,FALSE))</f>
        <v>8.0000000000000018</v>
      </c>
      <c r="AO50" s="171" t="str">
        <f>IF(AO49="","",VLOOKUP(AO49,【記載例】シフト記号表!$C$6:$L$47,10,FALSE))</f>
        <v/>
      </c>
      <c r="AP50" s="171" t="str">
        <f>IF(AP49="","",VLOOKUP(AP49,【記載例】シフト記号表!$C$6:$L$47,10,FALSE))</f>
        <v/>
      </c>
      <c r="AQ50" s="172">
        <f>IF(AQ49="","",VLOOKUP(AQ49,【記載例】シフト記号表!$C$6:$L$47,10,FALSE))</f>
        <v>8.0000000000000018</v>
      </c>
      <c r="AR50" s="170">
        <f>IF(AR49="","",VLOOKUP(AR49,【記載例】シフト記号表!$C$6:$L$47,10,FALSE))</f>
        <v>8.0000000000000018</v>
      </c>
      <c r="AS50" s="171">
        <f>IF(AS49="","",VLOOKUP(AS49,【記載例】シフト記号表!$C$6:$L$47,10,FALSE))</f>
        <v>8.0000000000000018</v>
      </c>
      <c r="AT50" s="171">
        <f>IF(AT49="","",VLOOKUP(AT49,【記載例】シフト記号表!$C$6:$L$47,10,FALSE))</f>
        <v>8.0000000000000018</v>
      </c>
      <c r="AU50" s="171">
        <f>IF(AU49="","",VLOOKUP(AU49,【記載例】シフト記号表!$C$6:$L$47,10,FALSE))</f>
        <v>8.0000000000000018</v>
      </c>
      <c r="AV50" s="171" t="str">
        <f>IF(AV49="","",VLOOKUP(AV49,【記載例】シフト記号表!$C$6:$L$47,10,FALSE))</f>
        <v/>
      </c>
      <c r="AW50" s="171" t="str">
        <f>IF(AW49="","",VLOOKUP(AW49,【記載例】シフト記号表!$C$6:$L$47,10,FALSE))</f>
        <v/>
      </c>
      <c r="AX50" s="172">
        <f>IF(AX49="","",VLOOKUP(AX49,【記載例】シフト記号表!$C$6:$L$47,10,FALSE))</f>
        <v>8.0000000000000018</v>
      </c>
      <c r="AY50" s="170" t="str">
        <f>IF(AY49="","",VLOOKUP(AY49,【記載例】シフト記号表!$C$6:$L$47,10,FALSE))</f>
        <v/>
      </c>
      <c r="AZ50" s="171" t="str">
        <f>IF(AZ49="","",VLOOKUP(AZ49,【記載例】シフト記号表!$C$6:$L$47,10,FALSE))</f>
        <v/>
      </c>
      <c r="BA50" s="171" t="str">
        <f>IF(BA49="","",VLOOKUP(BA49,【記載例】シフト記号表!$C$6:$L$47,10,FALSE))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5">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5">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IF(W51="","",VLOOKUP(W51,【記載例】シフト記号表!$C$6:$L$47,10,FALSE))</f>
        <v>8</v>
      </c>
      <c r="X52" s="171">
        <f>IF(X51="","",VLOOKUP(X51,【記載例】シフト記号表!$C$6:$L$47,10,FALSE))</f>
        <v>8</v>
      </c>
      <c r="Y52" s="171">
        <f>IF(Y51="","",VLOOKUP(Y51,【記載例】シフト記号表!$C$6:$L$47,10,FALSE))</f>
        <v>8</v>
      </c>
      <c r="Z52" s="171">
        <f>IF(Z51="","",VLOOKUP(Z51,【記載例】シフト記号表!$C$6:$L$47,10,FALSE))</f>
        <v>8</v>
      </c>
      <c r="AA52" s="171" t="str">
        <f>IF(AA51="","",VLOOKUP(AA51,【記載例】シフト記号表!$C$6:$L$47,10,FALSE))</f>
        <v/>
      </c>
      <c r="AB52" s="171" t="str">
        <f>IF(AB51="","",VLOOKUP(AB51,【記載例】シフト記号表!$C$6:$L$47,10,FALSE))</f>
        <v/>
      </c>
      <c r="AC52" s="172">
        <f>IF(AC51="","",VLOOKUP(AC51,【記載例】シフト記号表!$C$6:$L$47,10,FALSE))</f>
        <v>8</v>
      </c>
      <c r="AD52" s="170">
        <f>IF(AD51="","",VLOOKUP(AD51,【記載例】シフト記号表!$C$6:$L$47,10,FALSE))</f>
        <v>8</v>
      </c>
      <c r="AE52" s="171">
        <f>IF(AE51="","",VLOOKUP(AE51,【記載例】シフト記号表!$C$6:$L$47,10,FALSE))</f>
        <v>8</v>
      </c>
      <c r="AF52" s="171">
        <f>IF(AF51="","",VLOOKUP(AF51,【記載例】シフト記号表!$C$6:$L$47,10,FALSE))</f>
        <v>8</v>
      </c>
      <c r="AG52" s="171">
        <f>IF(AG51="","",VLOOKUP(AG51,【記載例】シフト記号表!$C$6:$L$47,10,FALSE))</f>
        <v>8</v>
      </c>
      <c r="AH52" s="171" t="str">
        <f>IF(AH51="","",VLOOKUP(AH51,【記載例】シフト記号表!$C$6:$L$47,10,FALSE))</f>
        <v/>
      </c>
      <c r="AI52" s="171" t="str">
        <f>IF(AI51="","",VLOOKUP(AI51,【記載例】シフト記号表!$C$6:$L$47,10,FALSE))</f>
        <v/>
      </c>
      <c r="AJ52" s="172">
        <f>IF(AJ51="","",VLOOKUP(AJ51,【記載例】シフト記号表!$C$6:$L$47,10,FALSE))</f>
        <v>8</v>
      </c>
      <c r="AK52" s="170">
        <f>IF(AK51="","",VLOOKUP(AK51,【記載例】シフト記号表!$C$6:$L$47,10,FALSE))</f>
        <v>8</v>
      </c>
      <c r="AL52" s="171">
        <f>IF(AL51="","",VLOOKUP(AL51,【記載例】シフト記号表!$C$6:$L$47,10,FALSE))</f>
        <v>8</v>
      </c>
      <c r="AM52" s="171">
        <f>IF(AM51="","",VLOOKUP(AM51,【記載例】シフト記号表!$C$6:$L$47,10,FALSE))</f>
        <v>8</v>
      </c>
      <c r="AN52" s="171">
        <f>IF(AN51="","",VLOOKUP(AN51,【記載例】シフト記号表!$C$6:$L$47,10,FALSE))</f>
        <v>8</v>
      </c>
      <c r="AO52" s="171" t="str">
        <f>IF(AO51="","",VLOOKUP(AO51,【記載例】シフト記号表!$C$6:$L$47,10,FALSE))</f>
        <v/>
      </c>
      <c r="AP52" s="171" t="str">
        <f>IF(AP51="","",VLOOKUP(AP51,【記載例】シフト記号表!$C$6:$L$47,10,FALSE))</f>
        <v/>
      </c>
      <c r="AQ52" s="172">
        <f>IF(AQ51="","",VLOOKUP(AQ51,【記載例】シフト記号表!$C$6:$L$47,10,FALSE))</f>
        <v>8</v>
      </c>
      <c r="AR52" s="170">
        <f>IF(AR51="","",VLOOKUP(AR51,【記載例】シフト記号表!$C$6:$L$47,10,FALSE))</f>
        <v>8</v>
      </c>
      <c r="AS52" s="171">
        <f>IF(AS51="","",VLOOKUP(AS51,【記載例】シフト記号表!$C$6:$L$47,10,FALSE))</f>
        <v>8</v>
      </c>
      <c r="AT52" s="171">
        <f>IF(AT51="","",VLOOKUP(AT51,【記載例】シフト記号表!$C$6:$L$47,10,FALSE))</f>
        <v>8</v>
      </c>
      <c r="AU52" s="171">
        <f>IF(AU51="","",VLOOKUP(AU51,【記載例】シフト記号表!$C$6:$L$47,10,FALSE))</f>
        <v>8</v>
      </c>
      <c r="AV52" s="171" t="str">
        <f>IF(AV51="","",VLOOKUP(AV51,【記載例】シフト記号表!$C$6:$L$47,10,FALSE))</f>
        <v/>
      </c>
      <c r="AW52" s="171" t="str">
        <f>IF(AW51="","",VLOOKUP(AW51,【記載例】シフト記号表!$C$6:$L$47,10,FALSE))</f>
        <v/>
      </c>
      <c r="AX52" s="172">
        <f>IF(AX51="","",VLOOKUP(AX51,【記載例】シフト記号表!$C$6:$L$47,10,FALSE))</f>
        <v>8</v>
      </c>
      <c r="AY52" s="170" t="str">
        <f>IF(AY51="","",VLOOKUP(AY51,【記載例】シフト記号表!$C$6:$L$47,10,FALSE))</f>
        <v/>
      </c>
      <c r="AZ52" s="171" t="str">
        <f>IF(AZ51="","",VLOOKUP(AZ51,【記載例】シフト記号表!$C$6:$L$47,10,FALSE))</f>
        <v/>
      </c>
      <c r="BA52" s="171" t="str">
        <f>IF(BA51="","",VLOOKUP(BA51,【記載例】シフト記号表!$C$6:$L$47,10,FALSE))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5">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5">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IF(W53="","",VLOOKUP(W53,【記載例】シフト記号表!$C$6:$L$47,10,FALSE))</f>
        <v/>
      </c>
      <c r="X54" s="171" t="str">
        <f>IF(X53="","",VLOOKUP(X53,【記載例】シフト記号表!$C$6:$L$47,10,FALSE))</f>
        <v/>
      </c>
      <c r="Y54" s="171">
        <f>IF(Y53="","",VLOOKUP(Y53,【記載例】シフト記号表!$C$6:$L$47,10,FALSE))</f>
        <v>8.0000000000000018</v>
      </c>
      <c r="Z54" s="171">
        <f>IF(Z53="","",VLOOKUP(Z53,【記載例】シフト記号表!$C$6:$L$47,10,FALSE))</f>
        <v>8.0000000000000018</v>
      </c>
      <c r="AA54" s="171">
        <f>IF(AA53="","",VLOOKUP(AA53,【記載例】シフト記号表!$C$6:$L$47,10,FALSE))</f>
        <v>8.0000000000000018</v>
      </c>
      <c r="AB54" s="171">
        <f>IF(AB53="","",VLOOKUP(AB53,【記載例】シフト記号表!$C$6:$L$47,10,FALSE))</f>
        <v>8.0000000000000018</v>
      </c>
      <c r="AC54" s="172" t="str">
        <f>IF(AC53="","",VLOOKUP(AC53,【記載例】シフト記号表!$C$6:$L$47,10,FALSE))</f>
        <v/>
      </c>
      <c r="AD54" s="170" t="str">
        <f>IF(AD53="","",VLOOKUP(AD53,【記載例】シフト記号表!$C$6:$L$47,10,FALSE))</f>
        <v/>
      </c>
      <c r="AE54" s="171" t="str">
        <f>IF(AE53="","",VLOOKUP(AE53,【記載例】シフト記号表!$C$6:$L$47,10,FALSE))</f>
        <v/>
      </c>
      <c r="AF54" s="171">
        <f>IF(AF53="","",VLOOKUP(AF53,【記載例】シフト記号表!$C$6:$L$47,10,FALSE))</f>
        <v>8.0000000000000018</v>
      </c>
      <c r="AG54" s="171">
        <f>IF(AG53="","",VLOOKUP(AG53,【記載例】シフト記号表!$C$6:$L$47,10,FALSE))</f>
        <v>8.0000000000000018</v>
      </c>
      <c r="AH54" s="171">
        <f>IF(AH53="","",VLOOKUP(AH53,【記載例】シフト記号表!$C$6:$L$47,10,FALSE))</f>
        <v>8.0000000000000018</v>
      </c>
      <c r="AI54" s="171">
        <f>IF(AI53="","",VLOOKUP(AI53,【記載例】シフト記号表!$C$6:$L$47,10,FALSE))</f>
        <v>8.0000000000000018</v>
      </c>
      <c r="AJ54" s="172" t="str">
        <f>IF(AJ53="","",VLOOKUP(AJ53,【記載例】シフト記号表!$C$6:$L$47,10,FALSE))</f>
        <v/>
      </c>
      <c r="AK54" s="170" t="str">
        <f>IF(AK53="","",VLOOKUP(AK53,【記載例】シフト記号表!$C$6:$L$47,10,FALSE))</f>
        <v/>
      </c>
      <c r="AL54" s="171" t="str">
        <f>IF(AL53="","",VLOOKUP(AL53,【記載例】シフト記号表!$C$6:$L$47,10,FALSE))</f>
        <v/>
      </c>
      <c r="AM54" s="171">
        <f>IF(AM53="","",VLOOKUP(AM53,【記載例】シフト記号表!$C$6:$L$47,10,FALSE))</f>
        <v>8.0000000000000018</v>
      </c>
      <c r="AN54" s="171">
        <f>IF(AN53="","",VLOOKUP(AN53,【記載例】シフト記号表!$C$6:$L$47,10,FALSE))</f>
        <v>8.0000000000000018</v>
      </c>
      <c r="AO54" s="171">
        <f>IF(AO53="","",VLOOKUP(AO53,【記載例】シフト記号表!$C$6:$L$47,10,FALSE))</f>
        <v>8.0000000000000018</v>
      </c>
      <c r="AP54" s="171">
        <f>IF(AP53="","",VLOOKUP(AP53,【記載例】シフト記号表!$C$6:$L$47,10,FALSE))</f>
        <v>8.0000000000000018</v>
      </c>
      <c r="AQ54" s="172" t="str">
        <f>IF(AQ53="","",VLOOKUP(AQ53,【記載例】シフト記号表!$C$6:$L$47,10,FALSE))</f>
        <v/>
      </c>
      <c r="AR54" s="170" t="str">
        <f>IF(AR53="","",VLOOKUP(AR53,【記載例】シフト記号表!$C$6:$L$47,10,FALSE))</f>
        <v/>
      </c>
      <c r="AS54" s="171" t="str">
        <f>IF(AS53="","",VLOOKUP(AS53,【記載例】シフト記号表!$C$6:$L$47,10,FALSE))</f>
        <v/>
      </c>
      <c r="AT54" s="171">
        <f>IF(AT53="","",VLOOKUP(AT53,【記載例】シフト記号表!$C$6:$L$47,10,FALSE))</f>
        <v>8.0000000000000018</v>
      </c>
      <c r="AU54" s="171">
        <f>IF(AU53="","",VLOOKUP(AU53,【記載例】シフト記号表!$C$6:$L$47,10,FALSE))</f>
        <v>8.0000000000000018</v>
      </c>
      <c r="AV54" s="171">
        <f>IF(AV53="","",VLOOKUP(AV53,【記載例】シフト記号表!$C$6:$L$47,10,FALSE))</f>
        <v>8.0000000000000018</v>
      </c>
      <c r="AW54" s="171">
        <f>IF(AW53="","",VLOOKUP(AW53,【記載例】シフト記号表!$C$6:$L$47,10,FALSE))</f>
        <v>8.0000000000000018</v>
      </c>
      <c r="AX54" s="172" t="str">
        <f>IF(AX53="","",VLOOKUP(AX53,【記載例】シフト記号表!$C$6:$L$47,10,FALSE))</f>
        <v/>
      </c>
      <c r="AY54" s="170" t="str">
        <f>IF(AY53="","",VLOOKUP(AY53,【記載例】シフト記号表!$C$6:$L$47,10,FALSE))</f>
        <v/>
      </c>
      <c r="AZ54" s="171" t="str">
        <f>IF(AZ53="","",VLOOKUP(AZ53,【記載例】シフト記号表!$C$6:$L$47,10,FALSE))</f>
        <v/>
      </c>
      <c r="BA54" s="171" t="str">
        <f>IF(BA53="","",VLOOKUP(BA53,【記載例】シフト記号表!$C$6:$L$47,10,FALSE))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5">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5">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IF(W55="","",VLOOKUP(W55,【記載例】シフト記号表!$C$6:$L$47,10,FALSE))</f>
        <v>8</v>
      </c>
      <c r="X56" s="171">
        <f>IF(X55="","",VLOOKUP(X55,【記載例】シフト記号表!$C$6:$L$47,10,FALSE))</f>
        <v>8</v>
      </c>
      <c r="Y56" s="171" t="str">
        <f>IF(Y55="","",VLOOKUP(Y55,【記載例】シフト記号表!$C$6:$L$47,10,FALSE))</f>
        <v/>
      </c>
      <c r="Z56" s="171" t="str">
        <f>IF(Z55="","",VLOOKUP(Z55,【記載例】シフト記号表!$C$6:$L$47,10,FALSE))</f>
        <v/>
      </c>
      <c r="AA56" s="171">
        <f>IF(AA55="","",VLOOKUP(AA55,【記載例】シフト記号表!$C$6:$L$47,10,FALSE))</f>
        <v>8</v>
      </c>
      <c r="AB56" s="171">
        <f>IF(AB55="","",VLOOKUP(AB55,【記載例】シフト記号表!$C$6:$L$47,10,FALSE))</f>
        <v>8</v>
      </c>
      <c r="AC56" s="172">
        <f>IF(AC55="","",VLOOKUP(AC55,【記載例】シフト記号表!$C$6:$L$47,10,FALSE))</f>
        <v>8</v>
      </c>
      <c r="AD56" s="170">
        <f>IF(AD55="","",VLOOKUP(AD55,【記載例】シフト記号表!$C$6:$L$47,10,FALSE))</f>
        <v>8</v>
      </c>
      <c r="AE56" s="171">
        <f>IF(AE55="","",VLOOKUP(AE55,【記載例】シフト記号表!$C$6:$L$47,10,FALSE))</f>
        <v>8</v>
      </c>
      <c r="AF56" s="171" t="str">
        <f>IF(AF55="","",VLOOKUP(AF55,【記載例】シフト記号表!$C$6:$L$47,10,FALSE))</f>
        <v/>
      </c>
      <c r="AG56" s="171" t="str">
        <f>IF(AG55="","",VLOOKUP(AG55,【記載例】シフト記号表!$C$6:$L$47,10,FALSE))</f>
        <v/>
      </c>
      <c r="AH56" s="171">
        <f>IF(AH55="","",VLOOKUP(AH55,【記載例】シフト記号表!$C$6:$L$47,10,FALSE))</f>
        <v>8</v>
      </c>
      <c r="AI56" s="171">
        <f>IF(AI55="","",VLOOKUP(AI55,【記載例】シフト記号表!$C$6:$L$47,10,FALSE))</f>
        <v>8</v>
      </c>
      <c r="AJ56" s="172">
        <f>IF(AJ55="","",VLOOKUP(AJ55,【記載例】シフト記号表!$C$6:$L$47,10,FALSE))</f>
        <v>8</v>
      </c>
      <c r="AK56" s="170">
        <f>IF(AK55="","",VLOOKUP(AK55,【記載例】シフト記号表!$C$6:$L$47,10,FALSE))</f>
        <v>8</v>
      </c>
      <c r="AL56" s="171">
        <f>IF(AL55="","",VLOOKUP(AL55,【記載例】シフト記号表!$C$6:$L$47,10,FALSE))</f>
        <v>8</v>
      </c>
      <c r="AM56" s="171" t="str">
        <f>IF(AM55="","",VLOOKUP(AM55,【記載例】シフト記号表!$C$6:$L$47,10,FALSE))</f>
        <v/>
      </c>
      <c r="AN56" s="171" t="str">
        <f>IF(AN55="","",VLOOKUP(AN55,【記載例】シフト記号表!$C$6:$L$47,10,FALSE))</f>
        <v/>
      </c>
      <c r="AO56" s="171">
        <f>IF(AO55="","",VLOOKUP(AO55,【記載例】シフト記号表!$C$6:$L$47,10,FALSE))</f>
        <v>8</v>
      </c>
      <c r="AP56" s="171">
        <f>IF(AP55="","",VLOOKUP(AP55,【記載例】シフト記号表!$C$6:$L$47,10,FALSE))</f>
        <v>8</v>
      </c>
      <c r="AQ56" s="172">
        <f>IF(AQ55="","",VLOOKUP(AQ55,【記載例】シフト記号表!$C$6:$L$47,10,FALSE))</f>
        <v>8</v>
      </c>
      <c r="AR56" s="170">
        <f>IF(AR55="","",VLOOKUP(AR55,【記載例】シフト記号表!$C$6:$L$47,10,FALSE))</f>
        <v>8</v>
      </c>
      <c r="AS56" s="171">
        <f>IF(AS55="","",VLOOKUP(AS55,【記載例】シフト記号表!$C$6:$L$47,10,FALSE))</f>
        <v>8</v>
      </c>
      <c r="AT56" s="171" t="str">
        <f>IF(AT55="","",VLOOKUP(AT55,【記載例】シフト記号表!$C$6:$L$47,10,FALSE))</f>
        <v/>
      </c>
      <c r="AU56" s="171" t="str">
        <f>IF(AU55="","",VLOOKUP(AU55,【記載例】シフト記号表!$C$6:$L$47,10,FALSE))</f>
        <v/>
      </c>
      <c r="AV56" s="171">
        <f>IF(AV55="","",VLOOKUP(AV55,【記載例】シフト記号表!$C$6:$L$47,10,FALSE))</f>
        <v>8</v>
      </c>
      <c r="AW56" s="171">
        <f>IF(AW55="","",VLOOKUP(AW55,【記載例】シフト記号表!$C$6:$L$47,10,FALSE))</f>
        <v>8</v>
      </c>
      <c r="AX56" s="172">
        <f>IF(AX55="","",VLOOKUP(AX55,【記載例】シフト記号表!$C$6:$L$47,10,FALSE))</f>
        <v>8</v>
      </c>
      <c r="AY56" s="170" t="str">
        <f>IF(AY55="","",VLOOKUP(AY55,【記載例】シフト記号表!$C$6:$L$47,10,FALSE))</f>
        <v/>
      </c>
      <c r="AZ56" s="171" t="str">
        <f>IF(AZ55="","",VLOOKUP(AZ55,【記載例】シフト記号表!$C$6:$L$47,10,FALSE))</f>
        <v/>
      </c>
      <c r="BA56" s="171" t="str">
        <f>IF(BA55="","",VLOOKUP(BA55,【記載例】シフト記号表!$C$6:$L$47,10,FALSE))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5">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5">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IF(W57="","",VLOOKUP(W57,【記載例】シフト記号表!$C$6:$L$47,10,FALSE))</f>
        <v>8.0000000000000018</v>
      </c>
      <c r="X58" s="171">
        <f>IF(X57="","",VLOOKUP(X57,【記載例】シフト記号表!$C$6:$L$47,10,FALSE))</f>
        <v>8.0000000000000018</v>
      </c>
      <c r="Y58" s="171" t="str">
        <f>IF(Y57="","",VLOOKUP(Y57,【記載例】シフト記号表!$C$6:$L$47,10,FALSE))</f>
        <v/>
      </c>
      <c r="Z58" s="171" t="str">
        <f>IF(Z57="","",VLOOKUP(Z57,【記載例】シフト記号表!$C$6:$L$47,10,FALSE))</f>
        <v/>
      </c>
      <c r="AA58" s="171">
        <f>IF(AA57="","",VLOOKUP(AA57,【記載例】シフト記号表!$C$6:$L$47,10,FALSE))</f>
        <v>8.0000000000000018</v>
      </c>
      <c r="AB58" s="171">
        <f>IF(AB57="","",VLOOKUP(AB57,【記載例】シフト記号表!$C$6:$L$47,10,FALSE))</f>
        <v>8.0000000000000018</v>
      </c>
      <c r="AC58" s="172">
        <f>IF(AC57="","",VLOOKUP(AC57,【記載例】シフト記号表!$C$6:$L$47,10,FALSE))</f>
        <v>8.0000000000000018</v>
      </c>
      <c r="AD58" s="170">
        <f>IF(AD57="","",VLOOKUP(AD57,【記載例】シフト記号表!$C$6:$L$47,10,FALSE))</f>
        <v>8.0000000000000018</v>
      </c>
      <c r="AE58" s="171">
        <f>IF(AE57="","",VLOOKUP(AE57,【記載例】シフト記号表!$C$6:$L$47,10,FALSE))</f>
        <v>8.0000000000000018</v>
      </c>
      <c r="AF58" s="171" t="str">
        <f>IF(AF57="","",VLOOKUP(AF57,【記載例】シフト記号表!$C$6:$L$47,10,FALSE))</f>
        <v/>
      </c>
      <c r="AG58" s="171" t="str">
        <f>IF(AG57="","",VLOOKUP(AG57,【記載例】シフト記号表!$C$6:$L$47,10,FALSE))</f>
        <v/>
      </c>
      <c r="AH58" s="171">
        <f>IF(AH57="","",VLOOKUP(AH57,【記載例】シフト記号表!$C$6:$L$47,10,FALSE))</f>
        <v>8.0000000000000018</v>
      </c>
      <c r="AI58" s="171">
        <f>IF(AI57="","",VLOOKUP(AI57,【記載例】シフト記号表!$C$6:$L$47,10,FALSE))</f>
        <v>8.0000000000000018</v>
      </c>
      <c r="AJ58" s="172">
        <f>IF(AJ57="","",VLOOKUP(AJ57,【記載例】シフト記号表!$C$6:$L$47,10,FALSE))</f>
        <v>8.0000000000000018</v>
      </c>
      <c r="AK58" s="170">
        <f>IF(AK57="","",VLOOKUP(AK57,【記載例】シフト記号表!$C$6:$L$47,10,FALSE))</f>
        <v>8.0000000000000018</v>
      </c>
      <c r="AL58" s="171">
        <f>IF(AL57="","",VLOOKUP(AL57,【記載例】シフト記号表!$C$6:$L$47,10,FALSE))</f>
        <v>8.0000000000000018</v>
      </c>
      <c r="AM58" s="171" t="str">
        <f>IF(AM57="","",VLOOKUP(AM57,【記載例】シフト記号表!$C$6:$L$47,10,FALSE))</f>
        <v/>
      </c>
      <c r="AN58" s="171" t="str">
        <f>IF(AN57="","",VLOOKUP(AN57,【記載例】シフト記号表!$C$6:$L$47,10,FALSE))</f>
        <v/>
      </c>
      <c r="AO58" s="171">
        <f>IF(AO57="","",VLOOKUP(AO57,【記載例】シフト記号表!$C$6:$L$47,10,FALSE))</f>
        <v>8.0000000000000018</v>
      </c>
      <c r="AP58" s="171">
        <f>IF(AP57="","",VLOOKUP(AP57,【記載例】シフト記号表!$C$6:$L$47,10,FALSE))</f>
        <v>8.0000000000000018</v>
      </c>
      <c r="AQ58" s="172">
        <f>IF(AQ57="","",VLOOKUP(AQ57,【記載例】シフト記号表!$C$6:$L$47,10,FALSE))</f>
        <v>8.0000000000000018</v>
      </c>
      <c r="AR58" s="170">
        <f>IF(AR57="","",VLOOKUP(AR57,【記載例】シフト記号表!$C$6:$L$47,10,FALSE))</f>
        <v>8.0000000000000018</v>
      </c>
      <c r="AS58" s="171">
        <f>IF(AS57="","",VLOOKUP(AS57,【記載例】シフト記号表!$C$6:$L$47,10,FALSE))</f>
        <v>8.0000000000000018</v>
      </c>
      <c r="AT58" s="171" t="str">
        <f>IF(AT57="","",VLOOKUP(AT57,【記載例】シフト記号表!$C$6:$L$47,10,FALSE))</f>
        <v/>
      </c>
      <c r="AU58" s="171" t="str">
        <f>IF(AU57="","",VLOOKUP(AU57,【記載例】シフト記号表!$C$6:$L$47,10,FALSE))</f>
        <v/>
      </c>
      <c r="AV58" s="171">
        <f>IF(AV57="","",VLOOKUP(AV57,【記載例】シフト記号表!$C$6:$L$47,10,FALSE))</f>
        <v>8.0000000000000018</v>
      </c>
      <c r="AW58" s="171">
        <f>IF(AW57="","",VLOOKUP(AW57,【記載例】シフト記号表!$C$6:$L$47,10,FALSE))</f>
        <v>8.0000000000000018</v>
      </c>
      <c r="AX58" s="172">
        <f>IF(AX57="","",VLOOKUP(AX57,【記載例】シフト記号表!$C$6:$L$47,10,FALSE))</f>
        <v>8.0000000000000018</v>
      </c>
      <c r="AY58" s="170" t="str">
        <f>IF(AY57="","",VLOOKUP(AY57,【記載例】シフト記号表!$C$6:$L$47,10,FALSE))</f>
        <v/>
      </c>
      <c r="AZ58" s="171" t="str">
        <f>IF(AZ57="","",VLOOKUP(AZ57,【記載例】シフト記号表!$C$6:$L$47,10,FALSE))</f>
        <v/>
      </c>
      <c r="BA58" s="171" t="str">
        <f>IF(BA57="","",VLOOKUP(BA57,【記載例】シフト記号表!$C$6:$L$47,10,FALSE))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5">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5">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IF(W59="","",VLOOKUP(W59,【記載例】シフト記号表!$C$6:$L$47,10,FALSE))</f>
        <v>8</v>
      </c>
      <c r="X60" s="171">
        <f>IF(X59="","",VLOOKUP(X59,【記載例】シフト記号表!$C$6:$L$47,10,FALSE))</f>
        <v>8</v>
      </c>
      <c r="Y60" s="171" t="str">
        <f>IF(Y59="","",VLOOKUP(Y59,【記載例】シフト記号表!$C$6:$L$47,10,FALSE))</f>
        <v/>
      </c>
      <c r="Z60" s="171" t="str">
        <f>IF(Z59="","",VLOOKUP(Z59,【記載例】シフト記号表!$C$6:$L$47,10,FALSE))</f>
        <v/>
      </c>
      <c r="AA60" s="171">
        <f>IF(AA59="","",VLOOKUP(AA59,【記載例】シフト記号表!$C$6:$L$47,10,FALSE))</f>
        <v>8</v>
      </c>
      <c r="AB60" s="171">
        <f>IF(AB59="","",VLOOKUP(AB59,【記載例】シフト記号表!$C$6:$L$47,10,FALSE))</f>
        <v>8</v>
      </c>
      <c r="AC60" s="172">
        <f>IF(AC59="","",VLOOKUP(AC59,【記載例】シフト記号表!$C$6:$L$47,10,FALSE))</f>
        <v>8</v>
      </c>
      <c r="AD60" s="170">
        <f>IF(AD59="","",VLOOKUP(AD59,【記載例】シフト記号表!$C$6:$L$47,10,FALSE))</f>
        <v>8</v>
      </c>
      <c r="AE60" s="171">
        <f>IF(AE59="","",VLOOKUP(AE59,【記載例】シフト記号表!$C$6:$L$47,10,FALSE))</f>
        <v>8</v>
      </c>
      <c r="AF60" s="171" t="str">
        <f>IF(AF59="","",VLOOKUP(AF59,【記載例】シフト記号表!$C$6:$L$47,10,FALSE))</f>
        <v/>
      </c>
      <c r="AG60" s="171" t="str">
        <f>IF(AG59="","",VLOOKUP(AG59,【記載例】シフト記号表!$C$6:$L$47,10,FALSE))</f>
        <v/>
      </c>
      <c r="AH60" s="171">
        <f>IF(AH59="","",VLOOKUP(AH59,【記載例】シフト記号表!$C$6:$L$47,10,FALSE))</f>
        <v>8</v>
      </c>
      <c r="AI60" s="171">
        <f>IF(AI59="","",VLOOKUP(AI59,【記載例】シフト記号表!$C$6:$L$47,10,FALSE))</f>
        <v>8</v>
      </c>
      <c r="AJ60" s="172">
        <f>IF(AJ59="","",VLOOKUP(AJ59,【記載例】シフト記号表!$C$6:$L$47,10,FALSE))</f>
        <v>8</v>
      </c>
      <c r="AK60" s="170">
        <f>IF(AK59="","",VLOOKUP(AK59,【記載例】シフト記号表!$C$6:$L$47,10,FALSE))</f>
        <v>8</v>
      </c>
      <c r="AL60" s="171">
        <f>IF(AL59="","",VLOOKUP(AL59,【記載例】シフト記号表!$C$6:$L$47,10,FALSE))</f>
        <v>8</v>
      </c>
      <c r="AM60" s="171" t="str">
        <f>IF(AM59="","",VLOOKUP(AM59,【記載例】シフト記号表!$C$6:$L$47,10,FALSE))</f>
        <v/>
      </c>
      <c r="AN60" s="171" t="str">
        <f>IF(AN59="","",VLOOKUP(AN59,【記載例】シフト記号表!$C$6:$L$47,10,FALSE))</f>
        <v/>
      </c>
      <c r="AO60" s="171">
        <f>IF(AO59="","",VLOOKUP(AO59,【記載例】シフト記号表!$C$6:$L$47,10,FALSE))</f>
        <v>8</v>
      </c>
      <c r="AP60" s="171">
        <f>IF(AP59="","",VLOOKUP(AP59,【記載例】シフト記号表!$C$6:$L$47,10,FALSE))</f>
        <v>8</v>
      </c>
      <c r="AQ60" s="172">
        <f>IF(AQ59="","",VLOOKUP(AQ59,【記載例】シフト記号表!$C$6:$L$47,10,FALSE))</f>
        <v>8</v>
      </c>
      <c r="AR60" s="170">
        <f>IF(AR59="","",VLOOKUP(AR59,【記載例】シフト記号表!$C$6:$L$47,10,FALSE))</f>
        <v>8</v>
      </c>
      <c r="AS60" s="171">
        <f>IF(AS59="","",VLOOKUP(AS59,【記載例】シフト記号表!$C$6:$L$47,10,FALSE))</f>
        <v>8</v>
      </c>
      <c r="AT60" s="171" t="str">
        <f>IF(AT59="","",VLOOKUP(AT59,【記載例】シフト記号表!$C$6:$L$47,10,FALSE))</f>
        <v/>
      </c>
      <c r="AU60" s="171" t="str">
        <f>IF(AU59="","",VLOOKUP(AU59,【記載例】シフト記号表!$C$6:$L$47,10,FALSE))</f>
        <v/>
      </c>
      <c r="AV60" s="171">
        <f>IF(AV59="","",VLOOKUP(AV59,【記載例】シフト記号表!$C$6:$L$47,10,FALSE))</f>
        <v>8</v>
      </c>
      <c r="AW60" s="171">
        <f>IF(AW59="","",VLOOKUP(AW59,【記載例】シフト記号表!$C$6:$L$47,10,FALSE))</f>
        <v>8</v>
      </c>
      <c r="AX60" s="172">
        <f>IF(AX59="","",VLOOKUP(AX59,【記載例】シフト記号表!$C$6:$L$47,10,FALSE))</f>
        <v>8</v>
      </c>
      <c r="AY60" s="170" t="str">
        <f>IF(AY59="","",VLOOKUP(AY59,【記載例】シフト記号表!$C$6:$L$47,10,FALSE))</f>
        <v/>
      </c>
      <c r="AZ60" s="171" t="str">
        <f>IF(AZ59="","",VLOOKUP(AZ59,【記載例】シフト記号表!$C$6:$L$47,10,FALSE))</f>
        <v/>
      </c>
      <c r="BA60" s="171" t="str">
        <f>IF(BA59="","",VLOOKUP(BA59,【記載例】シフト記号表!$C$6:$L$47,10,FALSE))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5">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5">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IF(W61="","",VLOOKUP(W61,【記載例】シフト記号表!$C$6:$L$47,10,FALSE))</f>
        <v>8</v>
      </c>
      <c r="X62" s="171">
        <f>IF(X61="","",VLOOKUP(X61,【記載例】シフト記号表!$C$6:$L$47,10,FALSE))</f>
        <v>8</v>
      </c>
      <c r="Y62" s="171">
        <f>IF(Y61="","",VLOOKUP(Y61,【記載例】シフト記号表!$C$6:$L$47,10,FALSE))</f>
        <v>8</v>
      </c>
      <c r="Z62" s="171">
        <f>IF(Z61="","",VLOOKUP(Z61,【記載例】シフト記号表!$C$6:$L$47,10,FALSE))</f>
        <v>8</v>
      </c>
      <c r="AA62" s="171" t="str">
        <f>IF(AA61="","",VLOOKUP(AA61,【記載例】シフト記号表!$C$6:$L$47,10,FALSE))</f>
        <v/>
      </c>
      <c r="AB62" s="171" t="str">
        <f>IF(AB61="","",VLOOKUP(AB61,【記載例】シフト記号表!$C$6:$L$47,10,FALSE))</f>
        <v/>
      </c>
      <c r="AC62" s="172">
        <f>IF(AC61="","",VLOOKUP(AC61,【記載例】シフト記号表!$C$6:$L$47,10,FALSE))</f>
        <v>8</v>
      </c>
      <c r="AD62" s="170">
        <f>IF(AD61="","",VLOOKUP(AD61,【記載例】シフト記号表!$C$6:$L$47,10,FALSE))</f>
        <v>8</v>
      </c>
      <c r="AE62" s="171">
        <f>IF(AE61="","",VLOOKUP(AE61,【記載例】シフト記号表!$C$6:$L$47,10,FALSE))</f>
        <v>8</v>
      </c>
      <c r="AF62" s="171">
        <f>IF(AF61="","",VLOOKUP(AF61,【記載例】シフト記号表!$C$6:$L$47,10,FALSE))</f>
        <v>8</v>
      </c>
      <c r="AG62" s="171">
        <f>IF(AG61="","",VLOOKUP(AG61,【記載例】シフト記号表!$C$6:$L$47,10,FALSE))</f>
        <v>8</v>
      </c>
      <c r="AH62" s="171" t="str">
        <f>IF(AH61="","",VLOOKUP(AH61,【記載例】シフト記号表!$C$6:$L$47,10,FALSE))</f>
        <v/>
      </c>
      <c r="AI62" s="171" t="str">
        <f>IF(AI61="","",VLOOKUP(AI61,【記載例】シフト記号表!$C$6:$L$47,10,FALSE))</f>
        <v/>
      </c>
      <c r="AJ62" s="172">
        <f>IF(AJ61="","",VLOOKUP(AJ61,【記載例】シフト記号表!$C$6:$L$47,10,FALSE))</f>
        <v>8</v>
      </c>
      <c r="AK62" s="170">
        <f>IF(AK61="","",VLOOKUP(AK61,【記載例】シフト記号表!$C$6:$L$47,10,FALSE))</f>
        <v>8</v>
      </c>
      <c r="AL62" s="171">
        <f>IF(AL61="","",VLOOKUP(AL61,【記載例】シフト記号表!$C$6:$L$47,10,FALSE))</f>
        <v>8</v>
      </c>
      <c r="AM62" s="171">
        <f>IF(AM61="","",VLOOKUP(AM61,【記載例】シフト記号表!$C$6:$L$47,10,FALSE))</f>
        <v>8</v>
      </c>
      <c r="AN62" s="171">
        <f>IF(AN61="","",VLOOKUP(AN61,【記載例】シフト記号表!$C$6:$L$47,10,FALSE))</f>
        <v>8</v>
      </c>
      <c r="AO62" s="171" t="str">
        <f>IF(AO61="","",VLOOKUP(AO61,【記載例】シフト記号表!$C$6:$L$47,10,FALSE))</f>
        <v/>
      </c>
      <c r="AP62" s="171" t="str">
        <f>IF(AP61="","",VLOOKUP(AP61,【記載例】シフト記号表!$C$6:$L$47,10,FALSE))</f>
        <v/>
      </c>
      <c r="AQ62" s="172">
        <f>IF(AQ61="","",VLOOKUP(AQ61,【記載例】シフト記号表!$C$6:$L$47,10,FALSE))</f>
        <v>8</v>
      </c>
      <c r="AR62" s="170">
        <f>IF(AR61="","",VLOOKUP(AR61,【記載例】シフト記号表!$C$6:$L$47,10,FALSE))</f>
        <v>8</v>
      </c>
      <c r="AS62" s="171">
        <f>IF(AS61="","",VLOOKUP(AS61,【記載例】シフト記号表!$C$6:$L$47,10,FALSE))</f>
        <v>8</v>
      </c>
      <c r="AT62" s="171">
        <f>IF(AT61="","",VLOOKUP(AT61,【記載例】シフト記号表!$C$6:$L$47,10,FALSE))</f>
        <v>8</v>
      </c>
      <c r="AU62" s="171">
        <f>IF(AU61="","",VLOOKUP(AU61,【記載例】シフト記号表!$C$6:$L$47,10,FALSE))</f>
        <v>8</v>
      </c>
      <c r="AV62" s="171" t="str">
        <f>IF(AV61="","",VLOOKUP(AV61,【記載例】シフト記号表!$C$6:$L$47,10,FALSE))</f>
        <v/>
      </c>
      <c r="AW62" s="171" t="str">
        <f>IF(AW61="","",VLOOKUP(AW61,【記載例】シフト記号表!$C$6:$L$47,10,FALSE))</f>
        <v/>
      </c>
      <c r="AX62" s="172">
        <f>IF(AX61="","",VLOOKUP(AX61,【記載例】シフト記号表!$C$6:$L$47,10,FALSE))</f>
        <v>8</v>
      </c>
      <c r="AY62" s="170" t="str">
        <f>IF(AY61="","",VLOOKUP(AY61,【記載例】シフト記号表!$C$6:$L$47,10,FALSE))</f>
        <v/>
      </c>
      <c r="AZ62" s="171" t="str">
        <f>IF(AZ61="","",VLOOKUP(AZ61,【記載例】シフト記号表!$C$6:$L$47,10,FALSE))</f>
        <v/>
      </c>
      <c r="BA62" s="171" t="str">
        <f>IF(BA61="","",VLOOKUP(BA61,【記載例】シフト記号表!$C$6:$L$47,10,FALSE))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5">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5">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IF(W63="","",VLOOKUP(W63,【記載例】シフト記号表!$C$6:$L$47,10,FALSE))</f>
        <v>8.0000000000000018</v>
      </c>
      <c r="X64" s="171">
        <f>IF(X63="","",VLOOKUP(X63,【記載例】シフト記号表!$C$6:$L$47,10,FALSE))</f>
        <v>8.0000000000000018</v>
      </c>
      <c r="Y64" s="171">
        <f>IF(Y63="","",VLOOKUP(Y63,【記載例】シフト記号表!$C$6:$L$47,10,FALSE))</f>
        <v>8.0000000000000018</v>
      </c>
      <c r="Z64" s="171">
        <f>IF(Z63="","",VLOOKUP(Z63,【記載例】シフト記号表!$C$6:$L$47,10,FALSE))</f>
        <v>8.0000000000000018</v>
      </c>
      <c r="AA64" s="171" t="str">
        <f>IF(AA63="","",VLOOKUP(AA63,【記載例】シフト記号表!$C$6:$L$47,10,FALSE))</f>
        <v/>
      </c>
      <c r="AB64" s="171" t="str">
        <f>IF(AB63="","",VLOOKUP(AB63,【記載例】シフト記号表!$C$6:$L$47,10,FALSE))</f>
        <v/>
      </c>
      <c r="AC64" s="172">
        <f>IF(AC63="","",VLOOKUP(AC63,【記載例】シフト記号表!$C$6:$L$47,10,FALSE))</f>
        <v>8.0000000000000018</v>
      </c>
      <c r="AD64" s="170">
        <f>IF(AD63="","",VLOOKUP(AD63,【記載例】シフト記号表!$C$6:$L$47,10,FALSE))</f>
        <v>8.0000000000000018</v>
      </c>
      <c r="AE64" s="171">
        <f>IF(AE63="","",VLOOKUP(AE63,【記載例】シフト記号表!$C$6:$L$47,10,FALSE))</f>
        <v>8.0000000000000018</v>
      </c>
      <c r="AF64" s="171">
        <f>IF(AF63="","",VLOOKUP(AF63,【記載例】シフト記号表!$C$6:$L$47,10,FALSE))</f>
        <v>8.0000000000000018</v>
      </c>
      <c r="AG64" s="171">
        <f>IF(AG63="","",VLOOKUP(AG63,【記載例】シフト記号表!$C$6:$L$47,10,FALSE))</f>
        <v>8.0000000000000018</v>
      </c>
      <c r="AH64" s="171" t="str">
        <f>IF(AH63="","",VLOOKUP(AH63,【記載例】シフト記号表!$C$6:$L$47,10,FALSE))</f>
        <v/>
      </c>
      <c r="AI64" s="171" t="str">
        <f>IF(AI63="","",VLOOKUP(AI63,【記載例】シフト記号表!$C$6:$L$47,10,FALSE))</f>
        <v/>
      </c>
      <c r="AJ64" s="172">
        <f>IF(AJ63="","",VLOOKUP(AJ63,【記載例】シフト記号表!$C$6:$L$47,10,FALSE))</f>
        <v>8.0000000000000018</v>
      </c>
      <c r="AK64" s="170">
        <f>IF(AK63="","",VLOOKUP(AK63,【記載例】シフト記号表!$C$6:$L$47,10,FALSE))</f>
        <v>8.0000000000000018</v>
      </c>
      <c r="AL64" s="171">
        <f>IF(AL63="","",VLOOKUP(AL63,【記載例】シフト記号表!$C$6:$L$47,10,FALSE))</f>
        <v>8.0000000000000018</v>
      </c>
      <c r="AM64" s="171">
        <f>IF(AM63="","",VLOOKUP(AM63,【記載例】シフト記号表!$C$6:$L$47,10,FALSE))</f>
        <v>8.0000000000000018</v>
      </c>
      <c r="AN64" s="171">
        <f>IF(AN63="","",VLOOKUP(AN63,【記載例】シフト記号表!$C$6:$L$47,10,FALSE))</f>
        <v>8.0000000000000018</v>
      </c>
      <c r="AO64" s="171" t="str">
        <f>IF(AO63="","",VLOOKUP(AO63,【記載例】シフト記号表!$C$6:$L$47,10,FALSE))</f>
        <v/>
      </c>
      <c r="AP64" s="171" t="str">
        <f>IF(AP63="","",VLOOKUP(AP63,【記載例】シフト記号表!$C$6:$L$47,10,FALSE))</f>
        <v/>
      </c>
      <c r="AQ64" s="172">
        <f>IF(AQ63="","",VLOOKUP(AQ63,【記載例】シフト記号表!$C$6:$L$47,10,FALSE))</f>
        <v>8.0000000000000018</v>
      </c>
      <c r="AR64" s="170">
        <f>IF(AR63="","",VLOOKUP(AR63,【記載例】シフト記号表!$C$6:$L$47,10,FALSE))</f>
        <v>8.0000000000000018</v>
      </c>
      <c r="AS64" s="171">
        <f>IF(AS63="","",VLOOKUP(AS63,【記載例】シフト記号表!$C$6:$L$47,10,FALSE))</f>
        <v>8.0000000000000018</v>
      </c>
      <c r="AT64" s="171">
        <f>IF(AT63="","",VLOOKUP(AT63,【記載例】シフト記号表!$C$6:$L$47,10,FALSE))</f>
        <v>8.0000000000000018</v>
      </c>
      <c r="AU64" s="171">
        <f>IF(AU63="","",VLOOKUP(AU63,【記載例】シフト記号表!$C$6:$L$47,10,FALSE))</f>
        <v>8.0000000000000018</v>
      </c>
      <c r="AV64" s="171" t="str">
        <f>IF(AV63="","",VLOOKUP(AV63,【記載例】シフト記号表!$C$6:$L$47,10,FALSE))</f>
        <v/>
      </c>
      <c r="AW64" s="171" t="str">
        <f>IF(AW63="","",VLOOKUP(AW63,【記載例】シフト記号表!$C$6:$L$47,10,FALSE))</f>
        <v/>
      </c>
      <c r="AX64" s="172">
        <f>IF(AX63="","",VLOOKUP(AX63,【記載例】シフト記号表!$C$6:$L$47,10,FALSE))</f>
        <v>8.0000000000000018</v>
      </c>
      <c r="AY64" s="170" t="str">
        <f>IF(AY63="","",VLOOKUP(AY63,【記載例】シフト記号表!$C$6:$L$47,10,FALSE))</f>
        <v/>
      </c>
      <c r="AZ64" s="171" t="str">
        <f>IF(AZ63="","",VLOOKUP(AZ63,【記載例】シフト記号表!$C$6:$L$47,10,FALSE))</f>
        <v/>
      </c>
      <c r="BA64" s="171" t="str">
        <f>IF(BA63="","",VLOOKUP(BA63,【記載例】シフト記号表!$C$6:$L$47,10,FALSE))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5">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5">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IF(W65="","",VLOOKUP(W65,【記載例】シフト記号表!$C$6:$L$47,10,FALSE))</f>
        <v>8</v>
      </c>
      <c r="X66" s="171">
        <f>IF(X65="","",VLOOKUP(X65,【記載例】シフト記号表!$C$6:$L$47,10,FALSE))</f>
        <v>8</v>
      </c>
      <c r="Y66" s="171">
        <f>IF(Y65="","",VLOOKUP(Y65,【記載例】シフト記号表!$C$6:$L$47,10,FALSE))</f>
        <v>8</v>
      </c>
      <c r="Z66" s="171">
        <f>IF(Z65="","",VLOOKUP(Z65,【記載例】シフト記号表!$C$6:$L$47,10,FALSE))</f>
        <v>8</v>
      </c>
      <c r="AA66" s="171" t="str">
        <f>IF(AA65="","",VLOOKUP(AA65,【記載例】シフト記号表!$C$6:$L$47,10,FALSE))</f>
        <v/>
      </c>
      <c r="AB66" s="171" t="str">
        <f>IF(AB65="","",VLOOKUP(AB65,【記載例】シフト記号表!$C$6:$L$47,10,FALSE))</f>
        <v/>
      </c>
      <c r="AC66" s="172">
        <f>IF(AC65="","",VLOOKUP(AC65,【記載例】シフト記号表!$C$6:$L$47,10,FALSE))</f>
        <v>8</v>
      </c>
      <c r="AD66" s="170">
        <f>IF(AD65="","",VLOOKUP(AD65,【記載例】シフト記号表!$C$6:$L$47,10,FALSE))</f>
        <v>8</v>
      </c>
      <c r="AE66" s="171">
        <f>IF(AE65="","",VLOOKUP(AE65,【記載例】シフト記号表!$C$6:$L$47,10,FALSE))</f>
        <v>8</v>
      </c>
      <c r="AF66" s="171">
        <f>IF(AF65="","",VLOOKUP(AF65,【記載例】シフト記号表!$C$6:$L$47,10,FALSE))</f>
        <v>8</v>
      </c>
      <c r="AG66" s="171">
        <f>IF(AG65="","",VLOOKUP(AG65,【記載例】シフト記号表!$C$6:$L$47,10,FALSE))</f>
        <v>8</v>
      </c>
      <c r="AH66" s="171" t="str">
        <f>IF(AH65="","",VLOOKUP(AH65,【記載例】シフト記号表!$C$6:$L$47,10,FALSE))</f>
        <v/>
      </c>
      <c r="AI66" s="171" t="str">
        <f>IF(AI65="","",VLOOKUP(AI65,【記載例】シフト記号表!$C$6:$L$47,10,FALSE))</f>
        <v/>
      </c>
      <c r="AJ66" s="172">
        <f>IF(AJ65="","",VLOOKUP(AJ65,【記載例】シフト記号表!$C$6:$L$47,10,FALSE))</f>
        <v>8</v>
      </c>
      <c r="AK66" s="170">
        <f>IF(AK65="","",VLOOKUP(AK65,【記載例】シフト記号表!$C$6:$L$47,10,FALSE))</f>
        <v>8</v>
      </c>
      <c r="AL66" s="171">
        <f>IF(AL65="","",VLOOKUP(AL65,【記載例】シフト記号表!$C$6:$L$47,10,FALSE))</f>
        <v>8</v>
      </c>
      <c r="AM66" s="171">
        <f>IF(AM65="","",VLOOKUP(AM65,【記載例】シフト記号表!$C$6:$L$47,10,FALSE))</f>
        <v>8</v>
      </c>
      <c r="AN66" s="171">
        <f>IF(AN65="","",VLOOKUP(AN65,【記載例】シフト記号表!$C$6:$L$47,10,FALSE))</f>
        <v>8</v>
      </c>
      <c r="AO66" s="171" t="str">
        <f>IF(AO65="","",VLOOKUP(AO65,【記載例】シフト記号表!$C$6:$L$47,10,FALSE))</f>
        <v/>
      </c>
      <c r="AP66" s="171" t="str">
        <f>IF(AP65="","",VLOOKUP(AP65,【記載例】シフト記号表!$C$6:$L$47,10,FALSE))</f>
        <v/>
      </c>
      <c r="AQ66" s="172">
        <f>IF(AQ65="","",VLOOKUP(AQ65,【記載例】シフト記号表!$C$6:$L$47,10,FALSE))</f>
        <v>8</v>
      </c>
      <c r="AR66" s="170">
        <f>IF(AR65="","",VLOOKUP(AR65,【記載例】シフト記号表!$C$6:$L$47,10,FALSE))</f>
        <v>8</v>
      </c>
      <c r="AS66" s="171">
        <f>IF(AS65="","",VLOOKUP(AS65,【記載例】シフト記号表!$C$6:$L$47,10,FALSE))</f>
        <v>8</v>
      </c>
      <c r="AT66" s="171">
        <f>IF(AT65="","",VLOOKUP(AT65,【記載例】シフト記号表!$C$6:$L$47,10,FALSE))</f>
        <v>8</v>
      </c>
      <c r="AU66" s="171">
        <f>IF(AU65="","",VLOOKUP(AU65,【記載例】シフト記号表!$C$6:$L$47,10,FALSE))</f>
        <v>8</v>
      </c>
      <c r="AV66" s="171" t="str">
        <f>IF(AV65="","",VLOOKUP(AV65,【記載例】シフト記号表!$C$6:$L$47,10,FALSE))</f>
        <v/>
      </c>
      <c r="AW66" s="171" t="str">
        <f>IF(AW65="","",VLOOKUP(AW65,【記載例】シフト記号表!$C$6:$L$47,10,FALSE))</f>
        <v/>
      </c>
      <c r="AX66" s="172">
        <f>IF(AX65="","",VLOOKUP(AX65,【記載例】シフト記号表!$C$6:$L$47,10,FALSE))</f>
        <v>8</v>
      </c>
      <c r="AY66" s="170" t="str">
        <f>IF(AY65="","",VLOOKUP(AY65,【記載例】シフト記号表!$C$6:$L$47,10,FALSE))</f>
        <v/>
      </c>
      <c r="AZ66" s="171" t="str">
        <f>IF(AZ65="","",VLOOKUP(AZ65,【記載例】シフト記号表!$C$6:$L$47,10,FALSE))</f>
        <v/>
      </c>
      <c r="BA66" s="171" t="str">
        <f>IF(BA65="","",VLOOKUP(BA65,【記載例】シフト記号表!$C$6:$L$47,10,FALSE))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5">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5">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IF(W67="","",VLOOKUP(W67,【記載例】シフト記号表!$C$6:$L$47,10,FALSE))</f>
        <v>8</v>
      </c>
      <c r="X68" s="171" t="str">
        <f>IF(X67="","",VLOOKUP(X67,【記載例】シフト記号表!$C$6:$L$47,10,FALSE))</f>
        <v/>
      </c>
      <c r="Y68" s="171" t="str">
        <f>IF(Y67="","",VLOOKUP(Y67,【記載例】シフト記号表!$C$6:$L$47,10,FALSE))</f>
        <v/>
      </c>
      <c r="Z68" s="171">
        <f>IF(Z67="","",VLOOKUP(Z67,【記載例】シフト記号表!$C$6:$L$47,10,FALSE))</f>
        <v>8</v>
      </c>
      <c r="AA68" s="171">
        <f>IF(AA67="","",VLOOKUP(AA67,【記載例】シフト記号表!$C$6:$L$47,10,FALSE))</f>
        <v>8</v>
      </c>
      <c r="AB68" s="171">
        <f>IF(AB67="","",VLOOKUP(AB67,【記載例】シフト記号表!$C$6:$L$47,10,FALSE))</f>
        <v>8</v>
      </c>
      <c r="AC68" s="172">
        <f>IF(AC67="","",VLOOKUP(AC67,【記載例】シフト記号表!$C$6:$L$47,10,FALSE))</f>
        <v>8</v>
      </c>
      <c r="AD68" s="170">
        <f>IF(AD67="","",VLOOKUP(AD67,【記載例】シフト記号表!$C$6:$L$47,10,FALSE))</f>
        <v>8</v>
      </c>
      <c r="AE68" s="171" t="str">
        <f>IF(AE67="","",VLOOKUP(AE67,【記載例】シフト記号表!$C$6:$L$47,10,FALSE))</f>
        <v/>
      </c>
      <c r="AF68" s="171" t="str">
        <f>IF(AF67="","",VLOOKUP(AF67,【記載例】シフト記号表!$C$6:$L$47,10,FALSE))</f>
        <v/>
      </c>
      <c r="AG68" s="171">
        <f>IF(AG67="","",VLOOKUP(AG67,【記載例】シフト記号表!$C$6:$L$47,10,FALSE))</f>
        <v>8</v>
      </c>
      <c r="AH68" s="171">
        <f>IF(AH67="","",VLOOKUP(AH67,【記載例】シフト記号表!$C$6:$L$47,10,FALSE))</f>
        <v>8</v>
      </c>
      <c r="AI68" s="171">
        <f>IF(AI67="","",VLOOKUP(AI67,【記載例】シフト記号表!$C$6:$L$47,10,FALSE))</f>
        <v>8</v>
      </c>
      <c r="AJ68" s="172">
        <f>IF(AJ67="","",VLOOKUP(AJ67,【記載例】シフト記号表!$C$6:$L$47,10,FALSE))</f>
        <v>8</v>
      </c>
      <c r="AK68" s="170">
        <f>IF(AK67="","",VLOOKUP(AK67,【記載例】シフト記号表!$C$6:$L$47,10,FALSE))</f>
        <v>8</v>
      </c>
      <c r="AL68" s="171" t="str">
        <f>IF(AL67="","",VLOOKUP(AL67,【記載例】シフト記号表!$C$6:$L$47,10,FALSE))</f>
        <v/>
      </c>
      <c r="AM68" s="171" t="str">
        <f>IF(AM67="","",VLOOKUP(AM67,【記載例】シフト記号表!$C$6:$L$47,10,FALSE))</f>
        <v/>
      </c>
      <c r="AN68" s="171">
        <f>IF(AN67="","",VLOOKUP(AN67,【記載例】シフト記号表!$C$6:$L$47,10,FALSE))</f>
        <v>8</v>
      </c>
      <c r="AO68" s="171">
        <f>IF(AO67="","",VLOOKUP(AO67,【記載例】シフト記号表!$C$6:$L$47,10,FALSE))</f>
        <v>8</v>
      </c>
      <c r="AP68" s="171">
        <f>IF(AP67="","",VLOOKUP(AP67,【記載例】シフト記号表!$C$6:$L$47,10,FALSE))</f>
        <v>8</v>
      </c>
      <c r="AQ68" s="172">
        <f>IF(AQ67="","",VLOOKUP(AQ67,【記載例】シフト記号表!$C$6:$L$47,10,FALSE))</f>
        <v>8</v>
      </c>
      <c r="AR68" s="170">
        <f>IF(AR67="","",VLOOKUP(AR67,【記載例】シフト記号表!$C$6:$L$47,10,FALSE))</f>
        <v>8</v>
      </c>
      <c r="AS68" s="171" t="str">
        <f>IF(AS67="","",VLOOKUP(AS67,【記載例】シフト記号表!$C$6:$L$47,10,FALSE))</f>
        <v/>
      </c>
      <c r="AT68" s="171" t="str">
        <f>IF(AT67="","",VLOOKUP(AT67,【記載例】シフト記号表!$C$6:$L$47,10,FALSE))</f>
        <v/>
      </c>
      <c r="AU68" s="171">
        <f>IF(AU67="","",VLOOKUP(AU67,【記載例】シフト記号表!$C$6:$L$47,10,FALSE))</f>
        <v>8</v>
      </c>
      <c r="AV68" s="171">
        <f>IF(AV67="","",VLOOKUP(AV67,【記載例】シフト記号表!$C$6:$L$47,10,FALSE))</f>
        <v>8</v>
      </c>
      <c r="AW68" s="171">
        <f>IF(AW67="","",VLOOKUP(AW67,【記載例】シフト記号表!$C$6:$L$47,10,FALSE))</f>
        <v>8</v>
      </c>
      <c r="AX68" s="172">
        <f>IF(AX67="","",VLOOKUP(AX67,【記載例】シフト記号表!$C$6:$L$47,10,FALSE))</f>
        <v>8</v>
      </c>
      <c r="AY68" s="170" t="str">
        <f>IF(AY67="","",VLOOKUP(AY67,【記載例】シフト記号表!$C$6:$L$47,10,FALSE))</f>
        <v/>
      </c>
      <c r="AZ68" s="171" t="str">
        <f>IF(AZ67="","",VLOOKUP(AZ67,【記載例】シフト記号表!$C$6:$L$47,10,FALSE))</f>
        <v/>
      </c>
      <c r="BA68" s="171" t="str">
        <f>IF(BA67="","",VLOOKUP(BA67,【記載例】シフト記号表!$C$6:$L$47,10,FALSE))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5">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5">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IF(W69="","",VLOOKUP(W69,【記載例】シフト記号表!$C$6:$L$47,10,FALSE))</f>
        <v>8</v>
      </c>
      <c r="X70" s="171">
        <f>IF(X69="","",VLOOKUP(X69,【記載例】シフト記号表!$C$6:$L$47,10,FALSE))</f>
        <v>8</v>
      </c>
      <c r="Y70" s="171">
        <f>IF(Y69="","",VLOOKUP(Y69,【記載例】シフト記号表!$C$6:$L$47,10,FALSE))</f>
        <v>8</v>
      </c>
      <c r="Z70" s="171">
        <f>IF(Z69="","",VLOOKUP(Z69,【記載例】シフト記号表!$C$6:$L$47,10,FALSE))</f>
        <v>8</v>
      </c>
      <c r="AA70" s="171" t="str">
        <f>IF(AA69="","",VLOOKUP(AA69,【記載例】シフト記号表!$C$6:$L$47,10,FALSE))</f>
        <v/>
      </c>
      <c r="AB70" s="171" t="str">
        <f>IF(AB69="","",VLOOKUP(AB69,【記載例】シフト記号表!$C$6:$L$47,10,FALSE))</f>
        <v/>
      </c>
      <c r="AC70" s="172">
        <f>IF(AC69="","",VLOOKUP(AC69,【記載例】シフト記号表!$C$6:$L$47,10,FALSE))</f>
        <v>8</v>
      </c>
      <c r="AD70" s="170">
        <f>IF(AD69="","",VLOOKUP(AD69,【記載例】シフト記号表!$C$6:$L$47,10,FALSE))</f>
        <v>8</v>
      </c>
      <c r="AE70" s="171">
        <f>IF(AE69="","",VLOOKUP(AE69,【記載例】シフト記号表!$C$6:$L$47,10,FALSE))</f>
        <v>8</v>
      </c>
      <c r="AF70" s="171">
        <f>IF(AF69="","",VLOOKUP(AF69,【記載例】シフト記号表!$C$6:$L$47,10,FALSE))</f>
        <v>8</v>
      </c>
      <c r="AG70" s="171">
        <f>IF(AG69="","",VLOOKUP(AG69,【記載例】シフト記号表!$C$6:$L$47,10,FALSE))</f>
        <v>8</v>
      </c>
      <c r="AH70" s="171" t="str">
        <f>IF(AH69="","",VLOOKUP(AH69,【記載例】シフト記号表!$C$6:$L$47,10,FALSE))</f>
        <v/>
      </c>
      <c r="AI70" s="171" t="str">
        <f>IF(AI69="","",VLOOKUP(AI69,【記載例】シフト記号表!$C$6:$L$47,10,FALSE))</f>
        <v/>
      </c>
      <c r="AJ70" s="172">
        <f>IF(AJ69="","",VLOOKUP(AJ69,【記載例】シフト記号表!$C$6:$L$47,10,FALSE))</f>
        <v>8</v>
      </c>
      <c r="AK70" s="170">
        <f>IF(AK69="","",VLOOKUP(AK69,【記載例】シフト記号表!$C$6:$L$47,10,FALSE))</f>
        <v>8</v>
      </c>
      <c r="AL70" s="171">
        <f>IF(AL69="","",VLOOKUP(AL69,【記載例】シフト記号表!$C$6:$L$47,10,FALSE))</f>
        <v>8</v>
      </c>
      <c r="AM70" s="171">
        <f>IF(AM69="","",VLOOKUP(AM69,【記載例】シフト記号表!$C$6:$L$47,10,FALSE))</f>
        <v>8</v>
      </c>
      <c r="AN70" s="171">
        <f>IF(AN69="","",VLOOKUP(AN69,【記載例】シフト記号表!$C$6:$L$47,10,FALSE))</f>
        <v>8</v>
      </c>
      <c r="AO70" s="171" t="str">
        <f>IF(AO69="","",VLOOKUP(AO69,【記載例】シフト記号表!$C$6:$L$47,10,FALSE))</f>
        <v/>
      </c>
      <c r="AP70" s="171" t="str">
        <f>IF(AP69="","",VLOOKUP(AP69,【記載例】シフト記号表!$C$6:$L$47,10,FALSE))</f>
        <v/>
      </c>
      <c r="AQ70" s="172">
        <f>IF(AQ69="","",VLOOKUP(AQ69,【記載例】シフト記号表!$C$6:$L$47,10,FALSE))</f>
        <v>8</v>
      </c>
      <c r="AR70" s="170">
        <f>IF(AR69="","",VLOOKUP(AR69,【記載例】シフト記号表!$C$6:$L$47,10,FALSE))</f>
        <v>8</v>
      </c>
      <c r="AS70" s="171">
        <f>IF(AS69="","",VLOOKUP(AS69,【記載例】シフト記号表!$C$6:$L$47,10,FALSE))</f>
        <v>8</v>
      </c>
      <c r="AT70" s="171">
        <f>IF(AT69="","",VLOOKUP(AT69,【記載例】シフト記号表!$C$6:$L$47,10,FALSE))</f>
        <v>8</v>
      </c>
      <c r="AU70" s="171">
        <f>IF(AU69="","",VLOOKUP(AU69,【記載例】シフト記号表!$C$6:$L$47,10,FALSE))</f>
        <v>8</v>
      </c>
      <c r="AV70" s="171" t="str">
        <f>IF(AV69="","",VLOOKUP(AV69,【記載例】シフト記号表!$C$6:$L$47,10,FALSE))</f>
        <v/>
      </c>
      <c r="AW70" s="171" t="str">
        <f>IF(AW69="","",VLOOKUP(AW69,【記載例】シフト記号表!$C$6:$L$47,10,FALSE))</f>
        <v/>
      </c>
      <c r="AX70" s="172">
        <f>IF(AX69="","",VLOOKUP(AX69,【記載例】シフト記号表!$C$6:$L$47,10,FALSE))</f>
        <v>8</v>
      </c>
      <c r="AY70" s="170" t="str">
        <f>IF(AY69="","",VLOOKUP(AY69,【記載例】シフト記号表!$C$6:$L$47,10,FALSE))</f>
        <v/>
      </c>
      <c r="AZ70" s="171" t="str">
        <f>IF(AZ69="","",VLOOKUP(AZ69,【記載例】シフト記号表!$C$6:$L$47,10,FALSE))</f>
        <v/>
      </c>
      <c r="BA70" s="171" t="str">
        <f>IF(BA69="","",VLOOKUP(BA69,【記載例】シフト記号表!$C$6:$L$47,10,FALSE))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5">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5">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IF(W71="","",VLOOKUP(W71,【記載例】シフト記号表!$C$6:$L$47,10,FALSE))</f>
        <v/>
      </c>
      <c r="X72" s="171">
        <f>IF(X71="","",VLOOKUP(X71,【記載例】シフト記号表!$C$6:$L$47,10,FALSE))</f>
        <v>8</v>
      </c>
      <c r="Y72" s="171">
        <f>IF(Y71="","",VLOOKUP(Y71,【記載例】シフト記号表!$C$6:$L$47,10,FALSE))</f>
        <v>8</v>
      </c>
      <c r="Z72" s="171" t="str">
        <f>IF(Z71="","",VLOOKUP(Z71,【記載例】シフト記号表!$C$6:$L$47,10,FALSE))</f>
        <v/>
      </c>
      <c r="AA72" s="171">
        <f>IF(AA71="","",VLOOKUP(AA71,【記載例】シフト記号表!$C$6:$L$47,10,FALSE))</f>
        <v>8</v>
      </c>
      <c r="AB72" s="171">
        <f>IF(AB71="","",VLOOKUP(AB71,【記載例】シフト記号表!$C$6:$L$47,10,FALSE))</f>
        <v>8</v>
      </c>
      <c r="AC72" s="172">
        <f>IF(AC71="","",VLOOKUP(AC71,【記載例】シフト記号表!$C$6:$L$47,10,FALSE))</f>
        <v>8</v>
      </c>
      <c r="AD72" s="170" t="str">
        <f>IF(AD71="","",VLOOKUP(AD71,【記載例】シフト記号表!$C$6:$L$47,10,FALSE))</f>
        <v/>
      </c>
      <c r="AE72" s="171">
        <f>IF(AE71="","",VLOOKUP(AE71,【記載例】シフト記号表!$C$6:$L$47,10,FALSE))</f>
        <v>8</v>
      </c>
      <c r="AF72" s="171">
        <f>IF(AF71="","",VLOOKUP(AF71,【記載例】シフト記号表!$C$6:$L$47,10,FALSE))</f>
        <v>8</v>
      </c>
      <c r="AG72" s="171" t="str">
        <f>IF(AG71="","",VLOOKUP(AG71,【記載例】シフト記号表!$C$6:$L$47,10,FALSE))</f>
        <v/>
      </c>
      <c r="AH72" s="171">
        <f>IF(AH71="","",VLOOKUP(AH71,【記載例】シフト記号表!$C$6:$L$47,10,FALSE))</f>
        <v>8</v>
      </c>
      <c r="AI72" s="171">
        <f>IF(AI71="","",VLOOKUP(AI71,【記載例】シフト記号表!$C$6:$L$47,10,FALSE))</f>
        <v>8</v>
      </c>
      <c r="AJ72" s="172">
        <f>IF(AJ71="","",VLOOKUP(AJ71,【記載例】シフト記号表!$C$6:$L$47,10,FALSE))</f>
        <v>8</v>
      </c>
      <c r="AK72" s="170" t="str">
        <f>IF(AK71="","",VLOOKUP(AK71,【記載例】シフト記号表!$C$6:$L$47,10,FALSE))</f>
        <v/>
      </c>
      <c r="AL72" s="171">
        <f>IF(AL71="","",VLOOKUP(AL71,【記載例】シフト記号表!$C$6:$L$47,10,FALSE))</f>
        <v>8</v>
      </c>
      <c r="AM72" s="171">
        <f>IF(AM71="","",VLOOKUP(AM71,【記載例】シフト記号表!$C$6:$L$47,10,FALSE))</f>
        <v>8</v>
      </c>
      <c r="AN72" s="171" t="str">
        <f>IF(AN71="","",VLOOKUP(AN71,【記載例】シフト記号表!$C$6:$L$47,10,FALSE))</f>
        <v/>
      </c>
      <c r="AO72" s="171">
        <f>IF(AO71="","",VLOOKUP(AO71,【記載例】シフト記号表!$C$6:$L$47,10,FALSE))</f>
        <v>8</v>
      </c>
      <c r="AP72" s="171">
        <f>IF(AP71="","",VLOOKUP(AP71,【記載例】シフト記号表!$C$6:$L$47,10,FALSE))</f>
        <v>8</v>
      </c>
      <c r="AQ72" s="172">
        <f>IF(AQ71="","",VLOOKUP(AQ71,【記載例】シフト記号表!$C$6:$L$47,10,FALSE))</f>
        <v>8</v>
      </c>
      <c r="AR72" s="170" t="str">
        <f>IF(AR71="","",VLOOKUP(AR71,【記載例】シフト記号表!$C$6:$L$47,10,FALSE))</f>
        <v/>
      </c>
      <c r="AS72" s="171">
        <f>IF(AS71="","",VLOOKUP(AS71,【記載例】シフト記号表!$C$6:$L$47,10,FALSE))</f>
        <v>8</v>
      </c>
      <c r="AT72" s="171">
        <f>IF(AT71="","",VLOOKUP(AT71,【記載例】シフト記号表!$C$6:$L$47,10,FALSE))</f>
        <v>8</v>
      </c>
      <c r="AU72" s="171" t="str">
        <f>IF(AU71="","",VLOOKUP(AU71,【記載例】シフト記号表!$C$6:$L$47,10,FALSE))</f>
        <v/>
      </c>
      <c r="AV72" s="171">
        <f>IF(AV71="","",VLOOKUP(AV71,【記載例】シフト記号表!$C$6:$L$47,10,FALSE))</f>
        <v>8</v>
      </c>
      <c r="AW72" s="171">
        <f>IF(AW71="","",VLOOKUP(AW71,【記載例】シフト記号表!$C$6:$L$47,10,FALSE))</f>
        <v>8</v>
      </c>
      <c r="AX72" s="172">
        <f>IF(AX71="","",VLOOKUP(AX71,【記載例】シフト記号表!$C$6:$L$47,10,FALSE))</f>
        <v>8</v>
      </c>
      <c r="AY72" s="170" t="str">
        <f>IF(AY71="","",VLOOKUP(AY71,【記載例】シフト記号表!$C$6:$L$47,10,FALSE))</f>
        <v/>
      </c>
      <c r="AZ72" s="171" t="str">
        <f>IF(AZ71="","",VLOOKUP(AZ71,【記載例】シフト記号表!$C$6:$L$47,10,FALSE))</f>
        <v/>
      </c>
      <c r="BA72" s="171" t="str">
        <f>IF(BA71="","",VLOOKUP(BA71,【記載例】シフト記号表!$C$6:$L$47,10,FALSE))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5">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IF(W73="","",VLOOKUP(W73,【記載例】シフト記号表!$C$6:$L$47,10,FALSE))</f>
        <v/>
      </c>
      <c r="X74" s="174" t="str">
        <f>IF(X73="","",VLOOKUP(X73,【記載例】シフト記号表!$C$6:$L$47,10,FALSE))</f>
        <v/>
      </c>
      <c r="Y74" s="174" t="str">
        <f>IF(Y73="","",VLOOKUP(Y73,【記載例】シフト記号表!$C$6:$L$47,10,FALSE))</f>
        <v/>
      </c>
      <c r="Z74" s="174" t="str">
        <f>IF(Z73="","",VLOOKUP(Z73,【記載例】シフト記号表!$C$6:$L$47,10,FALSE))</f>
        <v/>
      </c>
      <c r="AA74" s="174" t="str">
        <f>IF(AA73="","",VLOOKUP(AA73,【記載例】シフト記号表!$C$6:$L$47,10,FALSE))</f>
        <v/>
      </c>
      <c r="AB74" s="174" t="str">
        <f>IF(AB73="","",VLOOKUP(AB73,【記載例】シフト記号表!$C$6:$L$47,10,FALSE))</f>
        <v/>
      </c>
      <c r="AC74" s="175" t="str">
        <f>IF(AC73="","",VLOOKUP(AC73,【記載例】シフト記号表!$C$6:$L$47,10,FALSE))</f>
        <v/>
      </c>
      <c r="AD74" s="173" t="str">
        <f>IF(AD73="","",VLOOKUP(AD73,【記載例】シフト記号表!$C$6:$L$47,10,FALSE))</f>
        <v/>
      </c>
      <c r="AE74" s="174" t="str">
        <f>IF(AE73="","",VLOOKUP(AE73,【記載例】シフト記号表!$C$6:$L$47,10,FALSE))</f>
        <v/>
      </c>
      <c r="AF74" s="174" t="str">
        <f>IF(AF73="","",VLOOKUP(AF73,【記載例】シフト記号表!$C$6:$L$47,10,FALSE))</f>
        <v/>
      </c>
      <c r="AG74" s="174" t="str">
        <f>IF(AG73="","",VLOOKUP(AG73,【記載例】シフト記号表!$C$6:$L$47,10,FALSE))</f>
        <v/>
      </c>
      <c r="AH74" s="174" t="str">
        <f>IF(AH73="","",VLOOKUP(AH73,【記載例】シフト記号表!$C$6:$L$47,10,FALSE))</f>
        <v/>
      </c>
      <c r="AI74" s="174" t="str">
        <f>IF(AI73="","",VLOOKUP(AI73,【記載例】シフト記号表!$C$6:$L$47,10,FALSE))</f>
        <v/>
      </c>
      <c r="AJ74" s="175" t="str">
        <f>IF(AJ73="","",VLOOKUP(AJ73,【記載例】シフト記号表!$C$6:$L$47,10,FALSE))</f>
        <v/>
      </c>
      <c r="AK74" s="173" t="str">
        <f>IF(AK73="","",VLOOKUP(AK73,【記載例】シフト記号表!$C$6:$L$47,10,FALSE))</f>
        <v/>
      </c>
      <c r="AL74" s="174" t="str">
        <f>IF(AL73="","",VLOOKUP(AL73,【記載例】シフト記号表!$C$6:$L$47,10,FALSE))</f>
        <v/>
      </c>
      <c r="AM74" s="174" t="str">
        <f>IF(AM73="","",VLOOKUP(AM73,【記載例】シフト記号表!$C$6:$L$47,10,FALSE))</f>
        <v/>
      </c>
      <c r="AN74" s="174" t="str">
        <f>IF(AN73="","",VLOOKUP(AN73,【記載例】シフト記号表!$C$6:$L$47,10,FALSE))</f>
        <v/>
      </c>
      <c r="AO74" s="174" t="str">
        <f>IF(AO73="","",VLOOKUP(AO73,【記載例】シフト記号表!$C$6:$L$47,10,FALSE))</f>
        <v/>
      </c>
      <c r="AP74" s="174" t="str">
        <f>IF(AP73="","",VLOOKUP(AP73,【記載例】シフト記号表!$C$6:$L$47,10,FALSE))</f>
        <v/>
      </c>
      <c r="AQ74" s="175" t="str">
        <f>IF(AQ73="","",VLOOKUP(AQ73,【記載例】シフト記号表!$C$6:$L$47,10,FALSE))</f>
        <v/>
      </c>
      <c r="AR74" s="173" t="str">
        <f>IF(AR73="","",VLOOKUP(AR73,【記載例】シフト記号表!$C$6:$L$47,10,FALSE))</f>
        <v/>
      </c>
      <c r="AS74" s="174" t="str">
        <f>IF(AS73="","",VLOOKUP(AS73,【記載例】シフト記号表!$C$6:$L$47,10,FALSE))</f>
        <v/>
      </c>
      <c r="AT74" s="174" t="str">
        <f>IF(AT73="","",VLOOKUP(AT73,【記載例】シフト記号表!$C$6:$L$47,10,FALSE))</f>
        <v/>
      </c>
      <c r="AU74" s="174" t="str">
        <f>IF(AU73="","",VLOOKUP(AU73,【記載例】シフト記号表!$C$6:$L$47,10,FALSE))</f>
        <v/>
      </c>
      <c r="AV74" s="174" t="str">
        <f>IF(AV73="","",VLOOKUP(AV73,【記載例】シフト記号表!$C$6:$L$47,10,FALSE))</f>
        <v/>
      </c>
      <c r="AW74" s="174" t="str">
        <f>IF(AW73="","",VLOOKUP(AW73,【記載例】シフト記号表!$C$6:$L$47,10,FALSE))</f>
        <v/>
      </c>
      <c r="AX74" s="175" t="str">
        <f>IF(AX73="","",VLOOKUP(AX73,【記載例】シフト記号表!$C$6:$L$47,10,FALSE))</f>
        <v/>
      </c>
      <c r="AY74" s="173" t="str">
        <f>IF(AY73="","",VLOOKUP(AY73,【記載例】シフト記号表!$C$6:$L$47,10,FALSE))</f>
        <v/>
      </c>
      <c r="AZ74" s="174" t="str">
        <f>IF(AZ73="","",VLOOKUP(AZ73,【記載例】シフト記号表!$C$6:$L$47,10,FALSE))</f>
        <v/>
      </c>
      <c r="BA74" s="186" t="str">
        <f>IF(BA73="","",VLOOKUP(BA73,【記載例】シフト記号表!$C$6:$L$47,10,FALSE))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5">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5">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5">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265"/>
      <c r="V92" s="265"/>
      <c r="W92" s="265"/>
      <c r="X92" s="265"/>
      <c r="Y92" s="2"/>
      <c r="Z92" s="2"/>
    </row>
    <row r="93" spans="2:46" ht="20.25" customHeight="1" x14ac:dyDescent="0.45">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5">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定期巡回・随時対応型</vt:lpstr>
      <vt:lpstr>記入方法</vt:lpstr>
      <vt:lpstr>【記載例】定期巡回・随時対応型</vt:lpstr>
      <vt:lpstr>シフト記号表</vt:lpstr>
      <vt:lpstr>【記載例】シフト記号表</vt:lpstr>
      <vt:lpstr>プルダウン・リスト</vt:lpstr>
      <vt:lpstr>シフト記号表!【記載例】シフト記号</vt:lpstr>
      <vt:lpstr>【記載例】シフト記号</vt:lpstr>
      <vt:lpstr>シフト記号表!【記載例】シフト記号表</vt:lpstr>
      <vt:lpstr>【記載例】シフト記号表</vt:lpstr>
      <vt:lpstr>【記載例】シフト記号表!Print_Area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2021-03-24T13:40:29Z</cp:lastPrinted>
  <dcterms:created xsi:type="dcterms:W3CDTF">2020-01-28T01:12:50Z</dcterms:created>
  <dcterms:modified xsi:type="dcterms:W3CDTF">2024-03-29T00:04:03Z</dcterms:modified>
</cp:coreProperties>
</file>