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75" windowWidth="19395" windowHeight="8505"/>
  </bookViews>
  <sheets>
    <sheet name="Seet1" sheetId="4" r:id="rId1"/>
    <sheet name="H26" sheetId="1" r:id="rId2"/>
    <sheet name="H27" sheetId="2" r:id="rId3"/>
    <sheet name="H28" sheetId="3" r:id="rId4"/>
    <sheet name="H29" sheetId="5" r:id="rId5"/>
    <sheet name="H30" sheetId="6" r:id="rId6"/>
    <sheet name="R01" sheetId="7" r:id="rId7"/>
    <sheet name="R02" sheetId="8" r:id="rId8"/>
    <sheet name="R03" sheetId="9" r:id="rId9"/>
    <sheet name="R04" sheetId="10" r:id="rId10"/>
  </sheets>
  <definedNames>
    <definedName name="_xlnm.Print_Area" localSheetId="0">Seet1!$A$1:$Q$91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<sst xmlns="http://schemas.openxmlformats.org/spreadsheetml/2006/main" xmlns:r="http://schemas.openxmlformats.org/officeDocument/2006/relationships" count="88" uniqueCount="88">
  <si>
    <t>大竹市</t>
  </si>
  <si>
    <t>その他の
サービス</t>
    <rPh sb="2" eb="3">
      <t>ホカ</t>
    </rPh>
    <phoneticPr fontId="7"/>
  </si>
  <si>
    <t>●市町内総生産【 実　額 】</t>
  </si>
  <si>
    <t>卸売･小売業</t>
  </si>
  <si>
    <t>公務</t>
    <rPh sb="0" eb="2">
      <t>コウム</t>
    </rPh>
    <phoneticPr fontId="5"/>
  </si>
  <si>
    <t>林業</t>
  </si>
  <si>
    <t>市町名</t>
  </si>
  <si>
    <t>第３次
産業</t>
  </si>
  <si>
    <t>総生産</t>
  </si>
  <si>
    <t>平成26年度</t>
    <rPh sb="0" eb="2">
      <t>ヘイセイ</t>
    </rPh>
    <rPh sb="4" eb="5">
      <t>ネン</t>
    </rPh>
    <rPh sb="5" eb="6">
      <t>ド</t>
    </rPh>
    <phoneticPr fontId="3"/>
  </si>
  <si>
    <t>鉱業</t>
  </si>
  <si>
    <t>第１次
産業</t>
  </si>
  <si>
    <t>（単位：百万円）</t>
  </si>
  <si>
    <t>水産業</t>
  </si>
  <si>
    <t>第２次
産業</t>
  </si>
  <si>
    <t>平成29年度</t>
    <rPh sb="0" eb="2">
      <t>ヘイセイ</t>
    </rPh>
    <rPh sb="4" eb="5">
      <t>ネン</t>
    </rPh>
    <rPh sb="5" eb="6">
      <t>ド</t>
    </rPh>
    <phoneticPr fontId="3"/>
  </si>
  <si>
    <t>農業</t>
  </si>
  <si>
    <t>専門･
科学技術,
業務支援
サービス業</t>
    <rPh sb="0" eb="2">
      <t>センモン</t>
    </rPh>
    <rPh sb="6" eb="8">
      <t>ギジュツ</t>
    </rPh>
    <rPh sb="12" eb="14">
      <t>シエン</t>
    </rPh>
    <rPh sb="19" eb="20">
      <t>ギョウ</t>
    </rPh>
    <phoneticPr fontId="5"/>
  </si>
  <si>
    <t>製造業</t>
  </si>
  <si>
    <t>江田島市</t>
  </si>
  <si>
    <t>建設業</t>
  </si>
  <si>
    <t>●市町内総生産【 構成比 】</t>
    <rPh sb="9" eb="12">
      <t>コウセイヒ</t>
    </rPh>
    <phoneticPr fontId="3"/>
  </si>
  <si>
    <t>広島県</t>
    <rPh sb="0" eb="2">
      <t>ヒロシマ</t>
    </rPh>
    <rPh sb="2" eb="3">
      <t>ケン</t>
    </rPh>
    <phoneticPr fontId="3"/>
  </si>
  <si>
    <t>府中町</t>
  </si>
  <si>
    <t>年度</t>
    <rPh sb="0" eb="1">
      <t>ネン</t>
    </rPh>
    <rPh sb="1" eb="2">
      <t>ド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</si>
  <si>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</si>
  <si>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江田島市</t>
    <rPh sb="0" eb="3">
      <t>エタジマ</t>
    </rPh>
    <rPh sb="3" eb="4">
      <t>シ</t>
    </rPh>
    <phoneticPr fontId="3"/>
  </si>
  <si>
    <t>輸入品に課される税・関税（控除）総資本形成に係る消費税</t>
  </si>
  <si>
    <t>電気･ガス･
水道･廃棄物
処理業</t>
    <rPh sb="10" eb="13">
      <t>ハイキブツ</t>
    </rPh>
    <rPh sb="14" eb="16">
      <t>ショリ</t>
    </rPh>
    <phoneticPr fontId="7"/>
  </si>
  <si>
    <t>３－１　平成26年度 市町内総生産【 実　額 】</t>
  </si>
  <si>
    <t>運輸･郵便業</t>
    <rPh sb="3" eb="5">
      <t>ユウビン</t>
    </rPh>
    <phoneticPr fontId="7"/>
  </si>
  <si>
    <t>平成30年度</t>
    <rPh sb="0" eb="2">
      <t>ヘイセイ</t>
    </rPh>
    <rPh sb="4" eb="5">
      <t>ネン</t>
    </rPh>
    <rPh sb="5" eb="6">
      <t>ド</t>
    </rPh>
    <phoneticPr fontId="3"/>
  </si>
  <si>
    <t>保健衛生･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5"/>
  </si>
  <si>
    <t>宿泊･飲食
サービス業</t>
    <rPh sb="0" eb="2">
      <t>シュクハク</t>
    </rPh>
    <rPh sb="3" eb="5">
      <t>インショク</t>
    </rPh>
    <phoneticPr fontId="5"/>
  </si>
  <si>
    <t>情報通信業</t>
    <rPh sb="0" eb="2">
      <t>ジョウホウ</t>
    </rPh>
    <rPh sb="2" eb="5">
      <t>ツウシンギョウ</t>
    </rPh>
    <phoneticPr fontId="7"/>
  </si>
  <si>
    <t>金融･保険業</t>
  </si>
  <si>
    <t>福山市</t>
  </si>
  <si>
    <t>安芸高田市</t>
  </si>
  <si>
    <t>不動産業</t>
  </si>
  <si>
    <t>令和元年度</t>
    <rPh sb="0" eb="2">
      <t>レイワ</t>
    </rPh>
    <rPh sb="2" eb="4">
      <t>ガンネン</t>
    </rPh>
    <rPh sb="4" eb="5">
      <t>ド</t>
    </rPh>
    <phoneticPr fontId="3"/>
  </si>
  <si>
    <t>教育</t>
    <rPh sb="0" eb="2">
      <t>キョウイク</t>
    </rPh>
    <phoneticPr fontId="5"/>
  </si>
  <si>
    <t>（単位：％）</t>
  </si>
  <si>
    <t>坂町</t>
  </si>
  <si>
    <t>呉市</t>
  </si>
  <si>
    <t>平成27年度</t>
    <rPh sb="0" eb="2">
      <t>ヘイセイ</t>
    </rPh>
    <rPh sb="4" eb="5">
      <t>ネン</t>
    </rPh>
    <rPh sb="5" eb="6">
      <t>ド</t>
    </rPh>
    <phoneticPr fontId="3"/>
  </si>
  <si>
    <t>廿日市市</t>
  </si>
  <si>
    <t>３－１　令和４年度 市町内総生産【 実　額 】</t>
    <rPh sb="4" eb="6">
      <t>レイワ</t>
    </rPh>
    <rPh sb="7" eb="9">
      <t>ネンド</t>
    </rPh>
    <phoneticPr fontId="5"/>
  </si>
  <si>
    <t>令和2年度</t>
    <rPh sb="0" eb="2">
      <t>レイワ</t>
    </rPh>
    <rPh sb="3" eb="4">
      <t>トシ</t>
    </rPh>
    <rPh sb="4" eb="5">
      <t>ド</t>
    </rPh>
    <phoneticPr fontId="3"/>
  </si>
  <si>
    <t>令和3年度</t>
    <rPh sb="0" eb="2">
      <t>レイワ</t>
    </rPh>
    <rPh sb="3" eb="4">
      <t>トシ</t>
    </rPh>
    <rPh sb="4" eb="5">
      <t>ド</t>
    </rPh>
    <phoneticPr fontId="3"/>
  </si>
  <si>
    <t>広島市</t>
  </si>
  <si>
    <t>竹原市</t>
  </si>
  <si>
    <t>令和4年度</t>
    <rPh sb="0" eb="2">
      <t>レイワ</t>
    </rPh>
    <rPh sb="3" eb="4">
      <t>トシ</t>
    </rPh>
    <rPh sb="4" eb="5">
      <t>ド</t>
    </rPh>
    <phoneticPr fontId="3"/>
  </si>
  <si>
    <t>庄原市</t>
  </si>
  <si>
    <t>実額</t>
    <rPh sb="0" eb="2">
      <t>ジツガク</t>
    </rPh>
    <phoneticPr fontId="5"/>
  </si>
  <si>
    <t>構成比</t>
    <rPh sb="0" eb="2">
      <t>コウセイ</t>
    </rPh>
    <rPh sb="2" eb="3">
      <t>ヒ</t>
    </rPh>
    <phoneticPr fontId="5"/>
  </si>
  <si>
    <t>３－２　平成26年度 市町内総生産【 構成比 】</t>
  </si>
  <si>
    <t>市町名</t>
    <rPh sb="2" eb="3">
      <t>メイ</t>
    </rPh>
    <phoneticPr fontId="7"/>
  </si>
  <si>
    <t>尾道市</t>
  </si>
  <si>
    <t>県計</t>
  </si>
  <si>
    <t>三原市</t>
  </si>
  <si>
    <t>府中市</t>
  </si>
  <si>
    <t>三次市</t>
  </si>
  <si>
    <t>東広島市</t>
  </si>
  <si>
    <t>海田町</t>
  </si>
  <si>
    <t>熊野町</t>
  </si>
  <si>
    <t>安芸太田町</t>
  </si>
  <si>
    <t>北広島町</t>
  </si>
  <si>
    <t>大崎上島町</t>
  </si>
  <si>
    <t>世羅町</t>
  </si>
  <si>
    <t>神石高原町</t>
  </si>
  <si>
    <t>専門･
科学技術、
業務支援
サービス業</t>
    <rPh sb="0" eb="2">
      <t>センモン</t>
    </rPh>
    <rPh sb="6" eb="8">
      <t>ギジュツ</t>
    </rPh>
    <rPh sb="12" eb="14">
      <t>シエン</t>
    </rPh>
    <rPh sb="19" eb="20">
      <t>ギョウ</t>
    </rPh>
    <phoneticPr fontId="5"/>
  </si>
  <si>
    <t>輸入品に課される税・関税</t>
  </si>
  <si>
    <t>（控除）総資本形成に係る消費税</t>
  </si>
  <si>
    <t>３－１　平成27年度 市町内総生産【 実　額 】</t>
  </si>
  <si>
    <t>３－２　平成27年度 市町内総生産【 構成比 】</t>
  </si>
  <si>
    <t>３－１　平成28年度 市町内総生産【 実　額 】</t>
  </si>
  <si>
    <t>３－２　平成28年度 市町内総生産【 構成比 】</t>
  </si>
  <si>
    <t>３－１　平成29年度 市町内総生産【 実　額 】</t>
  </si>
  <si>
    <t>３－２　平成29年度 市町内総生産【 構成比 】</t>
  </si>
  <si>
    <t>３－１　平成30年度 市町内総生産【 実　額 】</t>
  </si>
  <si>
    <t>３－２　平成30年度 市町内総生産【 構成比 】</t>
  </si>
  <si>
    <t>３－１　令和元年度 市町内総生産【 実　額 】</t>
    <rPh sb="4" eb="6">
      <t>レイワ</t>
    </rPh>
    <rPh sb="6" eb="8">
      <t>ガンネン</t>
    </rPh>
    <phoneticPr fontId="5"/>
  </si>
  <si>
    <t>３－２　令和元年度 市町内総生産【 構成比 】</t>
  </si>
  <si>
    <t>３－１　令和２年度 市町内総生産【 実　額 】</t>
    <rPh sb="4" eb="6">
      <t>レイワ</t>
    </rPh>
    <rPh sb="7" eb="9">
      <t>ネンド</t>
    </rPh>
    <phoneticPr fontId="5"/>
  </si>
  <si>
    <t>３－２　令和２年度 市町内総生産【 構成比 】</t>
  </si>
  <si>
    <t>３－１　令和３年度 市町内総生産【 実　額 】</t>
    <rPh sb="4" eb="6">
      <t>レイワ</t>
    </rPh>
    <rPh sb="7" eb="9">
      <t>ネンド</t>
    </rPh>
    <phoneticPr fontId="5"/>
  </si>
  <si>
    <t>３－２　令和３年度 市町内総生産【 構成比 】</t>
  </si>
  <si>
    <t>３－２　令和４年度 市町内総生産【 構成比 】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</si>
</sst>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8" formatCode="#,##0.0000;&quot;▲ &quot;#,##0.0000"/>
    <numFmt numFmtId="177" formatCode="#,##0.0;&quot;▲ &quot;#,##0.0"/>
    <numFmt numFmtId="176" formatCode="#,##0;&quot;▲ &quot;#,##0"/>
  </numFmts>
  <fonts count="8">
    <font>
      <sz val="11"/>
      <color theme="1"/>
      <name val="ＭＳ Ｐゴシック"/>
      <family val="3"/>
      <scheme val="minor"/>
    </font>
    <font>
      <sz val="12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sz val="6"/>
      <color auto="1"/>
      <name val="ＭＳ 明朝"/>
      <family val="1"/>
    </font>
    <font>
      <b/>
      <sz val="11"/>
      <color auto="1"/>
      <name val="ＭＳ ゴシック"/>
      <family val="3"/>
    </font>
    <font>
      <sz val="6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1" fillId="0" borderId="0"/>
  </cellStyleXfs>
  <cellXfs count="131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2" xfId="5" applyFont="1" applyFill="1" applyBorder="1" applyAlignment="1">
      <alignment horizontal="center" vertical="center"/>
    </xf>
    <xf numFmtId="0" fontId="4" fillId="2" borderId="0" xfId="5" quotePrefix="1" applyFont="1" applyFill="1" applyBorder="1" applyAlignment="1">
      <alignment horizontal="center" vertical="center"/>
    </xf>
    <xf numFmtId="0" fontId="4" fillId="2" borderId="3" xfId="5" quotePrefix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vertical="center"/>
    </xf>
    <xf numFmtId="0" fontId="4" fillId="2" borderId="2" xfId="5" applyFont="1" applyFill="1" applyBorder="1" applyAlignment="1">
      <alignment vertical="center"/>
    </xf>
    <xf numFmtId="0" fontId="4" fillId="2" borderId="4" xfId="5" quotePrefix="1" applyFont="1" applyFill="1" applyBorder="1" applyAlignment="1">
      <alignment horizontal="center" vertical="center" wrapText="1"/>
    </xf>
    <xf numFmtId="0" fontId="4" fillId="2" borderId="5" xfId="5" quotePrefix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0" fontId="4" fillId="2" borderId="2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horizontal="center" vertical="center" wrapText="1"/>
    </xf>
    <xf numFmtId="0" fontId="4" fillId="2" borderId="2" xfId="5" quotePrefix="1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2" xfId="5" quotePrefix="1" applyFont="1" applyFill="1" applyBorder="1" applyAlignment="1">
      <alignment horizontal="center" vertical="center"/>
    </xf>
    <xf numFmtId="0" fontId="4" fillId="2" borderId="6" xfId="5" quotePrefix="1" applyFont="1" applyFill="1" applyBorder="1" applyAlignment="1">
      <alignment horizontal="center" vertical="center" wrapText="1"/>
    </xf>
    <xf numFmtId="0" fontId="4" fillId="2" borderId="7" xfId="5" applyFont="1" applyFill="1" applyBorder="1" applyAlignment="1">
      <alignment horizontal="center" vertical="center" wrapText="1"/>
    </xf>
    <xf numFmtId="0" fontId="4" fillId="2" borderId="8" xfId="5" quotePrefix="1" applyFont="1" applyFill="1" applyBorder="1" applyAlignment="1">
      <alignment horizontal="center" vertical="center" wrapText="1"/>
    </xf>
    <xf numFmtId="0" fontId="4" fillId="2" borderId="9" xfId="5" quotePrefix="1" applyFont="1" applyFill="1" applyBorder="1" applyAlignment="1">
      <alignment horizontal="center" vertical="center"/>
    </xf>
    <xf numFmtId="0" fontId="4" fillId="2" borderId="10" xfId="5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4" fillId="2" borderId="9" xfId="5" applyFont="1" applyFill="1" applyBorder="1" applyAlignment="1">
      <alignment vertical="center"/>
    </xf>
    <xf numFmtId="0" fontId="4" fillId="2" borderId="9" xfId="5" quotePrefix="1" applyFont="1" applyFill="1" applyBorder="1" applyAlignment="1">
      <alignment horizontal="center" vertical="center" wrapText="1"/>
    </xf>
    <xf numFmtId="0" fontId="4" fillId="2" borderId="10" xfId="5" quotePrefix="1" applyFont="1" applyFill="1" applyBorder="1" applyAlignment="1">
      <alignment horizontal="center" vertical="center" wrapText="1"/>
    </xf>
    <xf numFmtId="0" fontId="4" fillId="2" borderId="11" xfId="5" quotePrefix="1" applyFont="1" applyFill="1" applyBorder="1" applyAlignment="1">
      <alignment horizontal="center" vertical="center" wrapText="1"/>
    </xf>
    <xf numFmtId="0" fontId="4" fillId="2" borderId="12" xfId="5" quotePrefix="1" applyFont="1" applyFill="1" applyBorder="1" applyAlignment="1">
      <alignment horizontal="center" vertical="center" wrapText="1"/>
    </xf>
    <xf numFmtId="0" fontId="4" fillId="0" borderId="0" xfId="7" applyFont="1" applyAlignment="1">
      <alignment vertical="center"/>
    </xf>
    <xf numFmtId="0" fontId="4" fillId="0" borderId="0" xfId="7" applyFont="1" applyAlignment="1">
      <alignment horizontal="center" vertical="center"/>
    </xf>
    <xf numFmtId="176" fontId="4" fillId="0" borderId="0" xfId="7" applyNumberFormat="1" applyFont="1" applyAlignment="1">
      <alignment horizontal="center" vertical="center"/>
    </xf>
    <xf numFmtId="0" fontId="6" fillId="0" borderId="0" xfId="7" quotePrefix="1" applyFont="1" applyAlignment="1">
      <alignment horizontal="left" vertical="center"/>
    </xf>
    <xf numFmtId="0" fontId="4" fillId="0" borderId="0" xfId="7" applyFont="1" applyAlignment="1">
      <alignment horizontal="left" vertical="center"/>
    </xf>
    <xf numFmtId="0" fontId="4" fillId="0" borderId="4" xfId="7" applyFont="1" applyBorder="1" applyAlignment="1">
      <alignment vertical="center"/>
    </xf>
    <xf numFmtId="0" fontId="4" fillId="0" borderId="13" xfId="7" applyFont="1" applyBorder="1" applyAlignment="1">
      <alignment vertical="center"/>
    </xf>
    <xf numFmtId="0" fontId="4" fillId="0" borderId="5" xfId="7" applyFont="1" applyBorder="1" applyAlignment="1">
      <alignment vertical="center"/>
    </xf>
    <xf numFmtId="0" fontId="4" fillId="0" borderId="14" xfId="7" applyFont="1" applyBorder="1" applyAlignment="1">
      <alignment vertical="center"/>
    </xf>
    <xf numFmtId="0" fontId="4" fillId="0" borderId="0" xfId="7" quotePrefix="1" applyFont="1" applyAlignment="1">
      <alignment horizontal="distributed" vertical="center" wrapText="1"/>
    </xf>
    <xf numFmtId="0" fontId="4" fillId="0" borderId="0" xfId="7" quotePrefix="1" applyFont="1" applyAlignment="1">
      <alignment vertical="center"/>
    </xf>
    <xf numFmtId="0" fontId="4" fillId="0" borderId="0" xfId="7" quotePrefix="1" applyFont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3" xfId="7" applyFont="1" applyBorder="1" applyAlignment="1">
      <alignment horizontal="center" vertical="center"/>
    </xf>
    <xf numFmtId="0" fontId="4" fillId="0" borderId="8" xfId="7" quotePrefix="1" applyFont="1" applyBorder="1" applyAlignment="1">
      <alignment horizontal="distributed" vertical="center"/>
    </xf>
    <xf numFmtId="0" fontId="4" fillId="0" borderId="3" xfId="7" applyFont="1" applyBorder="1" applyAlignment="1">
      <alignment horizontal="distributed" vertical="center"/>
    </xf>
    <xf numFmtId="0" fontId="4" fillId="0" borderId="0" xfId="7" applyFont="1" applyAlignment="1">
      <alignment horizontal="distributed" vertical="center"/>
    </xf>
    <xf numFmtId="0" fontId="4" fillId="0" borderId="0" xfId="7" quotePrefix="1" applyFont="1" applyAlignment="1">
      <alignment horizontal="left" vertical="center"/>
    </xf>
    <xf numFmtId="0" fontId="4" fillId="0" borderId="0" xfId="7" quotePrefix="1" applyFont="1" applyAlignment="1">
      <alignment horizontal="distributed" vertical="center"/>
    </xf>
    <xf numFmtId="0" fontId="4" fillId="0" borderId="9" xfId="7" applyFont="1" applyBorder="1" applyAlignment="1">
      <alignment horizontal="center" vertical="center"/>
    </xf>
    <xf numFmtId="0" fontId="4" fillId="0" borderId="15" xfId="7" applyFont="1" applyBorder="1" applyAlignment="1">
      <alignment vertical="center"/>
    </xf>
    <xf numFmtId="0" fontId="4" fillId="0" borderId="16" xfId="7" applyFont="1" applyBorder="1" applyAlignment="1">
      <alignment vertical="center"/>
    </xf>
    <xf numFmtId="0" fontId="4" fillId="0" borderId="17" xfId="7" applyFont="1" applyBorder="1" applyAlignment="1">
      <alignment vertical="center"/>
    </xf>
    <xf numFmtId="0" fontId="4" fillId="0" borderId="4" xfId="7" applyFont="1" applyBorder="1" applyAlignment="1">
      <alignment horizontal="center" vertical="center"/>
    </xf>
    <xf numFmtId="0" fontId="4" fillId="0" borderId="13" xfId="7" quotePrefix="1" applyFont="1" applyBorder="1" applyAlignment="1">
      <alignment horizontal="center" vertical="center"/>
    </xf>
    <xf numFmtId="0" fontId="4" fillId="0" borderId="5" xfId="7" quotePrefix="1" applyFont="1" applyBorder="1" applyAlignment="1">
      <alignment horizontal="center" vertical="center"/>
    </xf>
    <xf numFmtId="176" fontId="4" fillId="0" borderId="8" xfId="4" applyNumberFormat="1" applyFont="1" applyFill="1" applyBorder="1" applyAlignment="1">
      <alignment vertical="center"/>
    </xf>
    <xf numFmtId="176" fontId="4" fillId="0" borderId="3" xfId="4" applyNumberFormat="1" applyFont="1" applyFill="1" applyBorder="1" applyAlignment="1">
      <alignment vertical="center"/>
    </xf>
    <xf numFmtId="178" fontId="4" fillId="0" borderId="0" xfId="7" applyNumberFormat="1" applyFont="1" applyAlignment="1">
      <alignment vertical="center"/>
    </xf>
    <xf numFmtId="0" fontId="4" fillId="0" borderId="2" xfId="7" applyFont="1" applyBorder="1" applyAlignment="1">
      <alignment vertical="center"/>
    </xf>
    <xf numFmtId="0" fontId="4" fillId="0" borderId="4" xfId="7" quotePrefix="1" applyFont="1" applyBorder="1" applyAlignment="1">
      <alignment horizontal="center" vertical="center" wrapText="1"/>
    </xf>
    <xf numFmtId="176" fontId="4" fillId="0" borderId="14" xfId="4" applyNumberFormat="1" applyFont="1" applyFill="1" applyBorder="1" applyAlignment="1">
      <alignment vertical="center"/>
    </xf>
    <xf numFmtId="176" fontId="4" fillId="0" borderId="13" xfId="4" applyNumberFormat="1" applyFont="1" applyFill="1" applyBorder="1" applyAlignment="1">
      <alignment vertical="center"/>
    </xf>
    <xf numFmtId="176" fontId="4" fillId="0" borderId="5" xfId="4" applyNumberFormat="1" applyFont="1" applyFill="1" applyBorder="1" applyAlignment="1">
      <alignment vertical="center"/>
    </xf>
    <xf numFmtId="177" fontId="4" fillId="0" borderId="8" xfId="2" applyNumberFormat="1" applyFont="1" applyFill="1" applyBorder="1" applyAlignment="1">
      <alignment vertical="center"/>
    </xf>
    <xf numFmtId="177" fontId="4" fillId="0" borderId="3" xfId="2" applyNumberFormat="1" applyFont="1" applyFill="1" applyBorder="1" applyAlignment="1">
      <alignment vertical="center"/>
    </xf>
    <xf numFmtId="176" fontId="4" fillId="0" borderId="0" xfId="7" applyNumberFormat="1" applyFont="1" applyAlignment="1">
      <alignment vertical="center"/>
    </xf>
    <xf numFmtId="177" fontId="4" fillId="0" borderId="14" xfId="2" applyNumberFormat="1" applyFont="1" applyFill="1" applyBorder="1" applyAlignment="1">
      <alignment vertical="center"/>
    </xf>
    <xf numFmtId="177" fontId="4" fillId="0" borderId="13" xfId="2" applyNumberFormat="1" applyFont="1" applyFill="1" applyBorder="1" applyAlignment="1">
      <alignment vertical="center"/>
    </xf>
    <xf numFmtId="177" fontId="4" fillId="0" borderId="5" xfId="2" applyNumberFormat="1" applyFont="1" applyFill="1" applyBorder="1" applyAlignment="1">
      <alignment vertical="center"/>
    </xf>
    <xf numFmtId="0" fontId="4" fillId="0" borderId="2" xfId="7" applyFont="1" applyBorder="1" applyAlignment="1">
      <alignment vertical="center" wrapText="1"/>
    </xf>
    <xf numFmtId="0" fontId="4" fillId="0" borderId="4" xfId="7" applyFont="1" applyBorder="1" applyAlignment="1">
      <alignment horizontal="center" vertical="center" wrapText="1"/>
    </xf>
    <xf numFmtId="176" fontId="4" fillId="0" borderId="18" xfId="4" applyNumberFormat="1" applyFont="1" applyFill="1" applyBorder="1" applyAlignment="1">
      <alignment vertical="center"/>
    </xf>
    <xf numFmtId="176" fontId="4" fillId="0" borderId="19" xfId="4" applyNumberFormat="1" applyFont="1" applyFill="1" applyBorder="1" applyAlignment="1">
      <alignment vertical="center"/>
    </xf>
    <xf numFmtId="176" fontId="4" fillId="0" borderId="20" xfId="4" applyNumberFormat="1" applyFont="1" applyFill="1" applyBorder="1" applyAlignment="1">
      <alignment vertical="center"/>
    </xf>
    <xf numFmtId="176" fontId="4" fillId="0" borderId="0" xfId="4" applyNumberFormat="1" applyFont="1" applyFill="1" applyBorder="1" applyAlignment="1">
      <alignment horizontal="right" vertical="center"/>
    </xf>
    <xf numFmtId="0" fontId="4" fillId="0" borderId="2" xfId="7" quotePrefix="1" applyFont="1" applyBorder="1" applyAlignment="1">
      <alignment horizontal="center" vertical="center" wrapText="1"/>
    </xf>
    <xf numFmtId="0" fontId="4" fillId="0" borderId="6" xfId="7" applyFont="1" applyBorder="1" applyAlignment="1">
      <alignment horizontal="center" vertical="center" wrapText="1"/>
    </xf>
    <xf numFmtId="176" fontId="4" fillId="0" borderId="21" xfId="4" applyNumberFormat="1" applyFont="1" applyFill="1" applyBorder="1" applyAlignment="1">
      <alignment vertical="center"/>
    </xf>
    <xf numFmtId="176" fontId="4" fillId="0" borderId="22" xfId="4" applyNumberFormat="1" applyFont="1" applyFill="1" applyBorder="1" applyAlignment="1">
      <alignment vertical="center"/>
    </xf>
    <xf numFmtId="176" fontId="4" fillId="0" borderId="23" xfId="4" applyNumberFormat="1" applyFont="1" applyFill="1" applyBorder="1" applyAlignment="1">
      <alignment vertical="center"/>
    </xf>
    <xf numFmtId="177" fontId="4" fillId="0" borderId="18" xfId="2" applyNumberFormat="1" applyFont="1" applyFill="1" applyBorder="1" applyAlignment="1">
      <alignment vertical="center"/>
    </xf>
    <xf numFmtId="177" fontId="4" fillId="0" borderId="19" xfId="2" applyNumberFormat="1" applyFont="1" applyFill="1" applyBorder="1" applyAlignment="1">
      <alignment vertical="center"/>
    </xf>
    <xf numFmtId="177" fontId="4" fillId="0" borderId="20" xfId="2" applyNumberFormat="1" applyFont="1" applyFill="1" applyBorder="1" applyAlignment="1">
      <alignment vertical="center"/>
    </xf>
    <xf numFmtId="177" fontId="4" fillId="0" borderId="21" xfId="2" applyNumberFormat="1" applyFont="1" applyFill="1" applyBorder="1" applyAlignment="1">
      <alignment vertical="center"/>
    </xf>
    <xf numFmtId="177" fontId="4" fillId="0" borderId="22" xfId="2" applyNumberFormat="1" applyFont="1" applyFill="1" applyBorder="1" applyAlignment="1">
      <alignment vertical="center"/>
    </xf>
    <xf numFmtId="177" fontId="4" fillId="0" borderId="23" xfId="2" applyNumberFormat="1" applyFont="1" applyFill="1" applyBorder="1" applyAlignment="1">
      <alignment vertical="center"/>
    </xf>
    <xf numFmtId="0" fontId="4" fillId="0" borderId="2" xfId="7" quotePrefix="1" applyFont="1" applyBorder="1" applyAlignment="1">
      <alignment horizontal="center" vertical="center"/>
    </xf>
    <xf numFmtId="0" fontId="4" fillId="0" borderId="6" xfId="7" quotePrefix="1" applyFont="1" applyBorder="1" applyAlignment="1">
      <alignment horizontal="center" vertical="center" wrapText="1"/>
    </xf>
    <xf numFmtId="176" fontId="4" fillId="0" borderId="24" xfId="4" applyNumberFormat="1" applyFont="1" applyFill="1" applyBorder="1" applyAlignment="1">
      <alignment vertical="center"/>
    </xf>
    <xf numFmtId="176" fontId="4" fillId="0" borderId="25" xfId="4" applyNumberFormat="1" applyFont="1" applyFill="1" applyBorder="1" applyAlignment="1">
      <alignment vertical="center"/>
    </xf>
    <xf numFmtId="176" fontId="4" fillId="0" borderId="26" xfId="4" applyNumberFormat="1" applyFont="1" applyFill="1" applyBorder="1" applyAlignment="1">
      <alignment vertical="center"/>
    </xf>
    <xf numFmtId="0" fontId="4" fillId="0" borderId="7" xfId="7" applyFont="1" applyBorder="1" applyAlignment="1">
      <alignment horizontal="center" vertical="center" wrapText="1"/>
    </xf>
    <xf numFmtId="176" fontId="4" fillId="0" borderId="27" xfId="4" applyNumberFormat="1" applyFont="1" applyFill="1" applyBorder="1" applyAlignment="1">
      <alignment vertical="center"/>
    </xf>
    <xf numFmtId="176" fontId="4" fillId="0" borderId="28" xfId="4" applyNumberFormat="1" applyFont="1" applyFill="1" applyBorder="1" applyAlignment="1">
      <alignment vertical="center"/>
    </xf>
    <xf numFmtId="176" fontId="4" fillId="0" borderId="29" xfId="4" applyNumberFormat="1" applyFont="1" applyFill="1" applyBorder="1" applyAlignment="1">
      <alignment vertical="center"/>
    </xf>
    <xf numFmtId="177" fontId="4" fillId="0" borderId="24" xfId="2" applyNumberFormat="1" applyFont="1" applyFill="1" applyBorder="1" applyAlignment="1">
      <alignment vertical="center"/>
    </xf>
    <xf numFmtId="177" fontId="4" fillId="0" borderId="25" xfId="2" applyNumberFormat="1" applyFont="1" applyFill="1" applyBorder="1" applyAlignment="1">
      <alignment vertical="center"/>
    </xf>
    <xf numFmtId="177" fontId="4" fillId="0" borderId="26" xfId="2" applyNumberFormat="1" applyFont="1" applyFill="1" applyBorder="1" applyAlignment="1">
      <alignment vertical="center"/>
    </xf>
    <xf numFmtId="177" fontId="4" fillId="0" borderId="27" xfId="2" applyNumberFormat="1" applyFont="1" applyFill="1" applyBorder="1" applyAlignment="1">
      <alignment vertical="center"/>
    </xf>
    <xf numFmtId="177" fontId="4" fillId="0" borderId="28" xfId="2" applyNumberFormat="1" applyFont="1" applyFill="1" applyBorder="1" applyAlignment="1">
      <alignment vertical="center"/>
    </xf>
    <xf numFmtId="177" fontId="4" fillId="0" borderId="29" xfId="2" applyNumberFormat="1" applyFont="1" applyFill="1" applyBorder="1" applyAlignment="1">
      <alignment vertical="center"/>
    </xf>
    <xf numFmtId="0" fontId="4" fillId="0" borderId="8" xfId="7" quotePrefix="1" applyFont="1" applyBorder="1" applyAlignment="1">
      <alignment horizontal="center" vertical="center" wrapText="1"/>
    </xf>
    <xf numFmtId="0" fontId="4" fillId="0" borderId="9" xfId="7" quotePrefix="1" applyFont="1" applyBorder="1" applyAlignment="1">
      <alignment horizontal="center" vertical="center"/>
    </xf>
    <xf numFmtId="0" fontId="4" fillId="0" borderId="10" xfId="7" applyFont="1" applyBorder="1" applyAlignment="1">
      <alignment horizontal="center" vertical="center" wrapText="1"/>
    </xf>
    <xf numFmtId="176" fontId="4" fillId="0" borderId="17" xfId="4" applyNumberFormat="1" applyFont="1" applyFill="1" applyBorder="1" applyAlignment="1">
      <alignment vertical="center"/>
    </xf>
    <xf numFmtId="176" fontId="4" fillId="0" borderId="15" xfId="4" applyNumberFormat="1" applyFont="1" applyFill="1" applyBorder="1" applyAlignment="1">
      <alignment vertical="center"/>
    </xf>
    <xf numFmtId="176" fontId="4" fillId="0" borderId="16" xfId="4" applyNumberFormat="1" applyFont="1" applyFill="1" applyBorder="1" applyAlignment="1">
      <alignment vertical="center"/>
    </xf>
    <xf numFmtId="177" fontId="4" fillId="0" borderId="17" xfId="2" applyNumberFormat="1" applyFont="1" applyFill="1" applyBorder="1" applyAlignment="1">
      <alignment vertical="center"/>
    </xf>
    <xf numFmtId="177" fontId="4" fillId="0" borderId="15" xfId="2" applyNumberFormat="1" applyFont="1" applyFill="1" applyBorder="1" applyAlignment="1">
      <alignment vertical="center"/>
    </xf>
    <xf numFmtId="177" fontId="4" fillId="0" borderId="16" xfId="2" applyNumberFormat="1" applyFont="1" applyFill="1" applyBorder="1" applyAlignment="1">
      <alignment vertical="center"/>
    </xf>
    <xf numFmtId="0" fontId="4" fillId="0" borderId="9" xfId="7" applyFont="1" applyBorder="1" applyAlignment="1">
      <alignment vertical="center"/>
    </xf>
    <xf numFmtId="176" fontId="4" fillId="0" borderId="30" xfId="4" applyNumberFormat="1" applyFont="1" applyFill="1" applyBorder="1" applyAlignment="1">
      <alignment vertical="center"/>
    </xf>
    <xf numFmtId="176" fontId="4" fillId="0" borderId="31" xfId="4" applyNumberFormat="1" applyFont="1" applyFill="1" applyBorder="1" applyAlignment="1">
      <alignment vertical="center"/>
    </xf>
    <xf numFmtId="176" fontId="4" fillId="0" borderId="32" xfId="4" applyNumberFormat="1" applyFont="1" applyFill="1" applyBorder="1" applyAlignment="1">
      <alignment vertical="center"/>
    </xf>
    <xf numFmtId="177" fontId="4" fillId="0" borderId="30" xfId="2" applyNumberFormat="1" applyFont="1" applyFill="1" applyBorder="1" applyAlignment="1">
      <alignment vertical="center"/>
    </xf>
    <xf numFmtId="177" fontId="4" fillId="0" borderId="31" xfId="2" applyNumberFormat="1" applyFont="1" applyFill="1" applyBorder="1" applyAlignment="1">
      <alignment vertical="center"/>
    </xf>
    <xf numFmtId="177" fontId="4" fillId="0" borderId="32" xfId="2" applyNumberFormat="1" applyFont="1" applyFill="1" applyBorder="1" applyAlignment="1">
      <alignment vertical="center"/>
    </xf>
    <xf numFmtId="0" fontId="4" fillId="0" borderId="0" xfId="7" applyFont="1" applyAlignment="1">
      <alignment horizontal="center" vertical="center" wrapText="1"/>
    </xf>
    <xf numFmtId="177" fontId="4" fillId="0" borderId="0" xfId="7" applyNumberFormat="1" applyFont="1" applyAlignment="1">
      <alignment vertical="center"/>
    </xf>
    <xf numFmtId="0" fontId="4" fillId="0" borderId="9" xfId="7" quotePrefix="1" applyFont="1" applyBorder="1" applyAlignment="1">
      <alignment horizontal="center" vertical="center" wrapText="1"/>
    </xf>
    <xf numFmtId="0" fontId="4" fillId="0" borderId="10" xfId="7" quotePrefix="1" applyFont="1" applyBorder="1" applyAlignment="1">
      <alignment horizontal="center" vertical="center" wrapText="1"/>
    </xf>
    <xf numFmtId="0" fontId="4" fillId="0" borderId="33" xfId="7" applyFont="1" applyBorder="1" applyAlignment="1">
      <alignment horizontal="center" vertical="center"/>
    </xf>
    <xf numFmtId="0" fontId="4" fillId="0" borderId="13" xfId="7" quotePrefix="1" applyFont="1" applyBorder="1" applyAlignment="1">
      <alignment horizontal="center" vertical="center" wrapText="1"/>
    </xf>
    <xf numFmtId="0" fontId="4" fillId="0" borderId="5" xfId="7" quotePrefix="1" applyFont="1" applyBorder="1" applyAlignment="1">
      <alignment horizontal="center" vertical="center" wrapText="1"/>
    </xf>
    <xf numFmtId="0" fontId="4" fillId="0" borderId="34" xfId="7" quotePrefix="1" applyFont="1" applyBorder="1" applyAlignment="1">
      <alignment vertical="center" wrapText="1"/>
    </xf>
    <xf numFmtId="0" fontId="4" fillId="0" borderId="23" xfId="7" quotePrefix="1" applyFont="1" applyBorder="1" applyAlignment="1">
      <alignment horizontal="center" vertical="center" wrapText="1"/>
    </xf>
    <xf numFmtId="0" fontId="4" fillId="0" borderId="35" xfId="7" applyFont="1" applyBorder="1" applyAlignment="1">
      <alignment horizontal="center" vertical="center"/>
    </xf>
    <xf numFmtId="0" fontId="4" fillId="0" borderId="36" xfId="7" quotePrefix="1" applyFont="1" applyBorder="1" applyAlignment="1">
      <alignment vertical="center" wrapText="1"/>
    </xf>
    <xf numFmtId="0" fontId="4" fillId="0" borderId="16" xfId="7" quotePrefix="1" applyFont="1" applyBorder="1" applyAlignment="1">
      <alignment horizontal="center" vertical="center" wrapText="1"/>
    </xf>
  </cellXfs>
  <cellStyles count="8">
    <cellStyle name="桁区切り 2" xfId="1"/>
    <cellStyle name="桁区切り 2_614800" xfId="2"/>
    <cellStyle name="桁区切り 3" xfId="3"/>
    <cellStyle name="桁区切り_614800" xfId="4"/>
    <cellStyle name="標準" xfId="0" builtinId="0"/>
    <cellStyle name="標準 2" xfId="5"/>
    <cellStyle name="標準 3" xfId="6"/>
    <cellStyle name="標準_614800" xfId="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Q93"/>
  <sheetViews>
    <sheetView tabSelected="1" view="pageBreakPreview" zoomScale="110" zoomScaleSheetLayoutView="110" workbookViewId="0"/>
  </sheetViews>
  <sheetFormatPr defaultRowHeight="13.5"/>
  <cols>
    <col min="1" max="1" width="4.125" customWidth="1"/>
    <col min="2" max="2" width="11.625" customWidth="1"/>
    <col min="4" max="17" width="11.875" customWidth="1"/>
  </cols>
  <sheetData>
    <row r="1" spans="2:12">
      <c r="B1" t="s">
        <v>2</v>
      </c>
    </row>
    <row r="2" spans="2:12" ht="14.25">
      <c r="L2" s="25" t="s">
        <v>12</v>
      </c>
    </row>
    <row r="3" spans="2:12" ht="14.25">
      <c r="B3" s="1" t="s">
        <v>24</v>
      </c>
      <c r="C3" s="1" t="s">
        <v>6</v>
      </c>
      <c r="D3" s="5" t="s">
        <v>8</v>
      </c>
      <c r="E3" s="15"/>
      <c r="F3" s="15"/>
      <c r="G3" s="15"/>
      <c r="H3" s="15"/>
      <c r="I3" s="9"/>
      <c r="J3" s="9"/>
      <c r="K3" s="9"/>
      <c r="L3" s="26"/>
    </row>
    <row r="4" spans="2:12">
      <c r="B4" s="1"/>
      <c r="C4" s="1"/>
      <c r="D4" s="6"/>
      <c r="E4" s="16" t="s">
        <v>11</v>
      </c>
      <c r="F4" s="19"/>
      <c r="G4" s="19"/>
      <c r="H4" s="23"/>
      <c r="I4" s="10" t="s">
        <v>14</v>
      </c>
      <c r="J4" s="19"/>
      <c r="K4" s="19"/>
      <c r="L4" s="23"/>
    </row>
    <row r="5" spans="2:12" ht="14.25">
      <c r="B5" s="1"/>
      <c r="C5" s="1"/>
      <c r="D5" s="7"/>
      <c r="E5" s="11"/>
      <c r="F5" s="20" t="s">
        <v>16</v>
      </c>
      <c r="G5" s="20" t="s">
        <v>5</v>
      </c>
      <c r="H5" s="24" t="s">
        <v>13</v>
      </c>
      <c r="I5" s="11"/>
      <c r="J5" s="18" t="s">
        <v>10</v>
      </c>
      <c r="K5" s="18" t="s">
        <v>18</v>
      </c>
      <c r="L5" s="24" t="s">
        <v>20</v>
      </c>
    </row>
    <row r="6" spans="2:12" ht="14.25">
      <c r="B6" s="2" t="s">
        <v>9</v>
      </c>
      <c r="C6" s="4" t="s">
        <v>22</v>
      </c>
      <c r="D6" s="8">
        <f>'H26'!F11</f>
        <v>11785993</v>
      </c>
      <c r="E6" s="8">
        <f>'H26'!G11</f>
        <v>66441</v>
      </c>
      <c r="F6" s="8">
        <f>'H26'!H11</f>
        <v>47252</v>
      </c>
      <c r="G6" s="8">
        <f>'H26'!I11</f>
        <v>6083</v>
      </c>
      <c r="H6" s="8">
        <f>'H26'!J11</f>
        <v>13105</v>
      </c>
      <c r="I6" s="8">
        <f>'H26'!K11</f>
        <v>3610675</v>
      </c>
      <c r="J6" s="8">
        <f>'H26'!L11</f>
        <v>3278</v>
      </c>
      <c r="K6" s="8">
        <f>'H26'!M11</f>
        <v>3137051</v>
      </c>
      <c r="L6" s="8">
        <f>'H26'!N11</f>
        <v>470346</v>
      </c>
    </row>
    <row r="7" spans="2:12" ht="14.25">
      <c r="B7" s="2"/>
      <c r="C7" s="4" t="s">
        <v>26</v>
      </c>
      <c r="D7" s="8">
        <f>'H26'!F25</f>
        <v>57520</v>
      </c>
      <c r="E7" s="8">
        <f>'H26'!G25</f>
        <v>3993</v>
      </c>
      <c r="F7" s="8">
        <f>'H26'!H25</f>
        <v>579</v>
      </c>
      <c r="G7" s="8">
        <f>'H26'!I25</f>
        <v>40</v>
      </c>
      <c r="H7" s="8">
        <f>'H26'!J25</f>
        <v>3374</v>
      </c>
      <c r="I7" s="8">
        <f>'H26'!K25</f>
        <v>12653</v>
      </c>
      <c r="J7" s="8">
        <f>'H26'!L25</f>
        <v>307</v>
      </c>
      <c r="K7" s="8">
        <f>'H26'!M25</f>
        <v>8366</v>
      </c>
      <c r="L7" s="8">
        <f>'H26'!N25</f>
        <v>3980</v>
      </c>
    </row>
    <row r="8" spans="2:12" ht="14.25">
      <c r="B8" s="2" t="s">
        <v>44</v>
      </c>
      <c r="C8" s="4" t="s">
        <v>22</v>
      </c>
      <c r="D8" s="8">
        <f>'H27'!F11</f>
        <v>12366817</v>
      </c>
      <c r="E8" s="8">
        <f>'H27'!G11</f>
        <v>74495</v>
      </c>
      <c r="F8" s="8">
        <f>'H27'!H11</f>
        <v>53613</v>
      </c>
      <c r="G8" s="8">
        <f>'H27'!I11</f>
        <v>6003</v>
      </c>
      <c r="H8" s="8">
        <f>'H27'!J11</f>
        <v>14878</v>
      </c>
      <c r="I8" s="8">
        <f>'H27'!K11</f>
        <v>3965301</v>
      </c>
      <c r="J8" s="8">
        <f>'H27'!L11</f>
        <v>3393</v>
      </c>
      <c r="K8" s="8">
        <f>'H27'!M11</f>
        <v>3472665</v>
      </c>
      <c r="L8" s="8">
        <f>'H27'!N11</f>
        <v>489243</v>
      </c>
    </row>
    <row r="9" spans="2:12" ht="14.25">
      <c r="B9" s="2"/>
      <c r="C9" s="4" t="s">
        <v>26</v>
      </c>
      <c r="D9" s="8">
        <f>'H27'!F25</f>
        <v>58437</v>
      </c>
      <c r="E9" s="8">
        <f>'H27'!G25</f>
        <v>4537</v>
      </c>
      <c r="F9" s="8">
        <f>'H27'!H25</f>
        <v>623</v>
      </c>
      <c r="G9" s="8">
        <f>'H27'!I25</f>
        <v>39</v>
      </c>
      <c r="H9" s="8">
        <f>'H27'!J25</f>
        <v>3875</v>
      </c>
      <c r="I9" s="8">
        <f>'H27'!K25</f>
        <v>12279</v>
      </c>
      <c r="J9" s="8">
        <f>'H27'!L25</f>
        <v>325</v>
      </c>
      <c r="K9" s="8">
        <f>'H27'!M25</f>
        <v>8952</v>
      </c>
      <c r="L9" s="8">
        <f>'H27'!N25</f>
        <v>3002</v>
      </c>
    </row>
    <row r="10" spans="2:12" ht="14.25">
      <c r="B10" s="2" t="s">
        <v>25</v>
      </c>
      <c r="C10" s="4" t="s">
        <v>22</v>
      </c>
      <c r="D10" s="8">
        <f>'H28'!F11</f>
        <v>12433354</v>
      </c>
      <c r="E10" s="8">
        <f>'H28'!G11</f>
        <v>78263</v>
      </c>
      <c r="F10" s="8">
        <f>'H28'!H11</f>
        <v>58673</v>
      </c>
      <c r="G10" s="8">
        <f>'H28'!I11</f>
        <v>5993</v>
      </c>
      <c r="H10" s="8">
        <f>'H28'!J11</f>
        <v>13597</v>
      </c>
      <c r="I10" s="8">
        <f>'H28'!K11</f>
        <v>4030309</v>
      </c>
      <c r="J10" s="8">
        <f>'H28'!L11</f>
        <v>3044</v>
      </c>
      <c r="K10" s="8">
        <f>'H28'!M11</f>
        <v>3533450</v>
      </c>
      <c r="L10" s="8">
        <f>'H28'!N11</f>
        <v>493815</v>
      </c>
    </row>
    <row r="11" spans="2:12" ht="14.25">
      <c r="B11" s="2"/>
      <c r="C11" s="4" t="s">
        <v>26</v>
      </c>
      <c r="D11" s="8">
        <f>'H28'!F25</f>
        <v>58644</v>
      </c>
      <c r="E11" s="8">
        <f>'H28'!G25</f>
        <v>4014</v>
      </c>
      <c r="F11" s="8">
        <f>'H28'!H25</f>
        <v>687</v>
      </c>
      <c r="G11" s="8">
        <f>'H28'!I25</f>
        <v>39</v>
      </c>
      <c r="H11" s="8">
        <f>'H28'!J25</f>
        <v>3288</v>
      </c>
      <c r="I11" s="8">
        <f>'H28'!K25</f>
        <v>12888</v>
      </c>
      <c r="J11" s="8">
        <f>'H28'!L25</f>
        <v>298</v>
      </c>
      <c r="K11" s="8">
        <f>'H28'!M25</f>
        <v>9692</v>
      </c>
      <c r="L11" s="8">
        <f>'H28'!N25</f>
        <v>2898</v>
      </c>
    </row>
    <row r="12" spans="2:12" ht="14.25">
      <c r="B12" s="2" t="s">
        <v>15</v>
      </c>
      <c r="C12" s="4" t="s">
        <v>22</v>
      </c>
      <c r="D12" s="8">
        <f>'H29'!F11</f>
        <v>12535906</v>
      </c>
      <c r="E12" s="8">
        <f>'H29'!G11</f>
        <v>76939</v>
      </c>
      <c r="F12" s="8">
        <f>'H29'!H11</f>
        <v>57880</v>
      </c>
      <c r="G12" s="8">
        <f>'H29'!I11</f>
        <v>6199</v>
      </c>
      <c r="H12" s="8">
        <f>'H29'!J11</f>
        <v>12861</v>
      </c>
      <c r="I12" s="8">
        <f>'H29'!K11</f>
        <v>3989792</v>
      </c>
      <c r="J12" s="8">
        <f>'H29'!L11</f>
        <v>3250</v>
      </c>
      <c r="K12" s="8">
        <f>'H29'!M11</f>
        <v>3396485</v>
      </c>
      <c r="L12" s="8">
        <f>'H29'!N11</f>
        <v>590057</v>
      </c>
    </row>
    <row r="13" spans="2:12" ht="13.5" customHeight="1">
      <c r="B13" s="2"/>
      <c r="C13" s="4" t="s">
        <v>26</v>
      </c>
      <c r="D13" s="8">
        <f>'H29'!F25</f>
        <v>56716</v>
      </c>
      <c r="E13" s="8">
        <f>'H29'!G25</f>
        <v>3837</v>
      </c>
      <c r="F13" s="8">
        <f>'H29'!H25</f>
        <v>644</v>
      </c>
      <c r="G13" s="8">
        <f>'H29'!I25</f>
        <v>40</v>
      </c>
      <c r="H13" s="8">
        <f>'H29'!J25</f>
        <v>3153</v>
      </c>
      <c r="I13" s="8">
        <f>'H29'!K25</f>
        <v>11111</v>
      </c>
      <c r="J13" s="8">
        <f>'H29'!L25</f>
        <v>318</v>
      </c>
      <c r="K13" s="8">
        <f>'H29'!M25</f>
        <v>6839</v>
      </c>
      <c r="L13" s="8">
        <f>'H29'!N25</f>
        <v>3955</v>
      </c>
    </row>
    <row r="14" spans="2:12" ht="14.25">
      <c r="B14" s="2" t="s">
        <v>31</v>
      </c>
      <c r="C14" s="4" t="s">
        <v>22</v>
      </c>
      <c r="D14" s="8">
        <f>'H30'!F11</f>
        <v>12339263</v>
      </c>
      <c r="E14" s="8">
        <f>'H30'!G11</f>
        <v>71430</v>
      </c>
      <c r="F14" s="8">
        <f>'H30'!H11</f>
        <v>53425</v>
      </c>
      <c r="G14" s="8">
        <f>'H30'!I11</f>
        <v>6204</v>
      </c>
      <c r="H14" s="8">
        <f>'H30'!J11</f>
        <v>11800</v>
      </c>
      <c r="I14" s="8">
        <f>'H30'!K11</f>
        <v>3807990</v>
      </c>
      <c r="J14" s="8">
        <f>'H30'!L11</f>
        <v>3262</v>
      </c>
      <c r="K14" s="8">
        <f>'H30'!M11</f>
        <v>3163220</v>
      </c>
      <c r="L14" s="8">
        <f>'H30'!N11</f>
        <v>641507</v>
      </c>
    </row>
    <row r="15" spans="2:12" ht="14.25">
      <c r="B15" s="2"/>
      <c r="C15" s="4" t="s">
        <v>26</v>
      </c>
      <c r="D15" s="8">
        <f>'H30'!F25</f>
        <v>62088</v>
      </c>
      <c r="E15" s="8">
        <f>'H30'!G25</f>
        <v>3437</v>
      </c>
      <c r="F15" s="8">
        <f>'H30'!H25</f>
        <v>590</v>
      </c>
      <c r="G15" s="8">
        <f>'H30'!I25</f>
        <v>40</v>
      </c>
      <c r="H15" s="8">
        <f>'H30'!J25</f>
        <v>2807</v>
      </c>
      <c r="I15" s="8">
        <f>'H30'!K25</f>
        <v>16818</v>
      </c>
      <c r="J15" s="8">
        <f>'H30'!L25</f>
        <v>312</v>
      </c>
      <c r="K15" s="8">
        <f>'H30'!M25</f>
        <v>12283</v>
      </c>
      <c r="L15" s="8">
        <f>'H30'!N25</f>
        <v>4222</v>
      </c>
    </row>
    <row r="16" spans="2:12" ht="14.25">
      <c r="B16" s="2" t="s">
        <v>39</v>
      </c>
      <c r="C16" s="4" t="s">
        <v>22</v>
      </c>
      <c r="D16" s="8">
        <f>'R01'!F11</f>
        <v>12048042</v>
      </c>
      <c r="E16" s="8">
        <f>'R01'!G11</f>
        <v>71621</v>
      </c>
      <c r="F16" s="8">
        <f>'R01'!H11</f>
        <v>54037</v>
      </c>
      <c r="G16" s="8">
        <f>'R01'!I11</f>
        <v>6214</v>
      </c>
      <c r="H16" s="8">
        <f>'R01'!J11</f>
        <v>11370</v>
      </c>
      <c r="I16" s="8">
        <f>'R01'!K11</f>
        <v>3665686</v>
      </c>
      <c r="J16" s="8">
        <f>'R01'!L11</f>
        <v>3279</v>
      </c>
      <c r="K16" s="8">
        <f>'R01'!M11</f>
        <v>3007422</v>
      </c>
      <c r="L16" s="8">
        <f>'R01'!N11</f>
        <v>654985</v>
      </c>
    </row>
    <row r="17" spans="2:17" ht="14.25">
      <c r="B17" s="2"/>
      <c r="C17" s="4" t="s">
        <v>26</v>
      </c>
      <c r="D17" s="8">
        <f>'R01'!F25</f>
        <v>59746</v>
      </c>
      <c r="E17" s="8">
        <f>'R01'!G25</f>
        <v>2975</v>
      </c>
      <c r="F17" s="8">
        <f>'R01'!H25</f>
        <v>348</v>
      </c>
      <c r="G17" s="8">
        <f>'R01'!I25</f>
        <v>39</v>
      </c>
      <c r="H17" s="8">
        <f>'R01'!J25</f>
        <v>2588</v>
      </c>
      <c r="I17" s="8">
        <f>'R01'!K25</f>
        <v>16554</v>
      </c>
      <c r="J17" s="8">
        <f>'R01'!L25</f>
        <v>299</v>
      </c>
      <c r="K17" s="8">
        <f>'R01'!M25</f>
        <v>7958</v>
      </c>
      <c r="L17" s="8">
        <f>'R01'!N25</f>
        <v>8296</v>
      </c>
    </row>
    <row r="18" spans="2:17" ht="14.25">
      <c r="B18" s="2" t="s">
        <v>47</v>
      </c>
      <c r="C18" s="4" t="s">
        <v>22</v>
      </c>
      <c r="D18" s="8">
        <f>'R02'!F11</f>
        <v>11617303</v>
      </c>
      <c r="E18" s="8">
        <f>'R02'!G11</f>
        <v>71699</v>
      </c>
      <c r="F18" s="8">
        <f>'R02'!H11</f>
        <v>54928</v>
      </c>
      <c r="G18" s="8">
        <f>'R02'!I11</f>
        <v>6221</v>
      </c>
      <c r="H18" s="8">
        <f>'R02'!J11</f>
        <v>10551</v>
      </c>
      <c r="I18" s="8">
        <f>'R02'!K11</f>
        <v>3681022</v>
      </c>
      <c r="J18" s="8">
        <f>'R02'!L11</f>
        <v>3310</v>
      </c>
      <c r="K18" s="8">
        <f>'R02'!M11</f>
        <v>3003642</v>
      </c>
      <c r="L18" s="8">
        <f>'R02'!N11</f>
        <v>674070</v>
      </c>
    </row>
    <row r="19" spans="2:17" ht="14.25">
      <c r="B19" s="2"/>
      <c r="C19" s="4" t="s">
        <v>26</v>
      </c>
      <c r="D19" s="8">
        <f>'R02'!F25</f>
        <v>60076</v>
      </c>
      <c r="E19" s="8">
        <f>'R02'!G25</f>
        <v>2708</v>
      </c>
      <c r="F19" s="8">
        <f>'R02'!H25</f>
        <v>319</v>
      </c>
      <c r="G19" s="8">
        <f>'R02'!I25</f>
        <v>35</v>
      </c>
      <c r="H19" s="8">
        <f>'R02'!J25</f>
        <v>2354</v>
      </c>
      <c r="I19" s="8">
        <f>'R02'!K25</f>
        <v>17451</v>
      </c>
      <c r="J19" s="8">
        <f>'R02'!L25</f>
        <v>280</v>
      </c>
      <c r="K19" s="8">
        <f>'R02'!M25</f>
        <v>12521</v>
      </c>
      <c r="L19" s="8">
        <f>'R02'!N25</f>
        <v>4650</v>
      </c>
    </row>
    <row r="20" spans="2:17" ht="14.25">
      <c r="B20" s="2" t="s">
        <v>48</v>
      </c>
      <c r="C20" s="4" t="s">
        <v>22</v>
      </c>
      <c r="D20" s="8">
        <f>'R03'!F11</f>
        <v>12123867</v>
      </c>
      <c r="E20" s="8">
        <f>'R03'!G11</f>
        <v>72371</v>
      </c>
      <c r="F20" s="8">
        <f>'R03'!H11</f>
        <v>55109</v>
      </c>
      <c r="G20" s="8">
        <f>'R03'!I11</f>
        <v>6709</v>
      </c>
      <c r="H20" s="8">
        <f>'R03'!J11</f>
        <v>10554</v>
      </c>
      <c r="I20" s="8">
        <f>'R03'!K11</f>
        <v>3984979</v>
      </c>
      <c r="J20" s="8">
        <f>'R03'!L11</f>
        <v>3177</v>
      </c>
      <c r="K20" s="8">
        <f>'R03'!M11</f>
        <v>3311488</v>
      </c>
      <c r="L20" s="8">
        <f>'R03'!N11</f>
        <v>670315</v>
      </c>
    </row>
    <row r="21" spans="2:17" ht="14.25">
      <c r="B21" s="2"/>
      <c r="C21" s="4" t="s">
        <v>26</v>
      </c>
      <c r="D21" s="8">
        <f>'R03'!F25</f>
        <v>62078</v>
      </c>
      <c r="E21" s="8">
        <f>'R03'!G25</f>
        <v>2590</v>
      </c>
      <c r="F21" s="8">
        <f>'R03'!H25</f>
        <v>296</v>
      </c>
      <c r="G21" s="8">
        <f>'R03'!I25</f>
        <v>42</v>
      </c>
      <c r="H21" s="8">
        <f>'R03'!J25</f>
        <v>2252</v>
      </c>
      <c r="I21" s="8">
        <f>'R03'!K25</f>
        <v>19600</v>
      </c>
      <c r="J21" s="8">
        <f>'R03'!L25</f>
        <v>246</v>
      </c>
      <c r="K21" s="8">
        <f>'R03'!M25</f>
        <v>13499</v>
      </c>
      <c r="L21" s="8">
        <f>'R03'!N25</f>
        <v>5855</v>
      </c>
    </row>
    <row r="22" spans="2:17" ht="14.25">
      <c r="B22" s="2" t="s">
        <v>51</v>
      </c>
      <c r="C22" s="4" t="s">
        <v>22</v>
      </c>
      <c r="D22" s="8">
        <f>'R04'!F11</f>
        <v>12476116</v>
      </c>
      <c r="E22" s="8">
        <f>'R04'!G11</f>
        <v>75925</v>
      </c>
      <c r="F22" s="8">
        <f>'R04'!H11</f>
        <v>57792</v>
      </c>
      <c r="G22" s="8">
        <f>'R04'!I11</f>
        <v>6652</v>
      </c>
      <c r="H22" s="8">
        <f>'R04'!J11</f>
        <v>11481</v>
      </c>
      <c r="I22" s="8">
        <f>'R04'!K11</f>
        <v>4005493</v>
      </c>
      <c r="J22" s="8">
        <f>'R04'!L11</f>
        <v>3922</v>
      </c>
      <c r="K22" s="8">
        <f>'R04'!M11</f>
        <v>3304372</v>
      </c>
      <c r="L22" s="8">
        <f>'R04'!N11</f>
        <v>697199</v>
      </c>
    </row>
    <row r="23" spans="2:17" ht="14.25">
      <c r="B23" s="2"/>
      <c r="C23" s="4" t="s">
        <v>26</v>
      </c>
      <c r="D23" s="8">
        <f>'R04'!F25</f>
        <v>63687</v>
      </c>
      <c r="E23" s="8">
        <f>'R04'!G25</f>
        <v>2668</v>
      </c>
      <c r="F23" s="8">
        <f>'R04'!H25</f>
        <v>289</v>
      </c>
      <c r="G23" s="8">
        <f>'R04'!I25</f>
        <v>40</v>
      </c>
      <c r="H23" s="8">
        <f>'R04'!J25</f>
        <v>2339</v>
      </c>
      <c r="I23" s="8">
        <f>'R04'!K25</f>
        <v>20002</v>
      </c>
      <c r="J23" s="8">
        <f>'R04'!L25</f>
        <v>266</v>
      </c>
      <c r="K23" s="8">
        <f>'R04'!M25</f>
        <v>13259</v>
      </c>
      <c r="L23" s="8">
        <f>'R04'!N25</f>
        <v>6477</v>
      </c>
    </row>
    <row r="24" spans="2:17" ht="14.25"/>
    <row r="25" spans="2:17" ht="14.25">
      <c r="B25" s="1" t="s">
        <v>24</v>
      </c>
      <c r="C25" s="1" t="s">
        <v>6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26"/>
    </row>
    <row r="26" spans="2:17">
      <c r="B26" s="1"/>
      <c r="C26" s="1"/>
      <c r="D26" s="10" t="s">
        <v>7</v>
      </c>
      <c r="E26" s="17"/>
      <c r="F26" s="17"/>
      <c r="G26" s="22"/>
      <c r="H26" s="17"/>
      <c r="I26" s="17"/>
      <c r="J26" s="17"/>
      <c r="K26" s="17"/>
      <c r="L26" s="17"/>
      <c r="M26" s="17"/>
      <c r="N26" s="17"/>
      <c r="O26" s="17"/>
      <c r="P26" s="27"/>
      <c r="Q26" s="29" t="s">
        <v>27</v>
      </c>
    </row>
    <row r="27" spans="2:17" ht="76.5" customHeight="1">
      <c r="B27" s="1"/>
      <c r="C27" s="1"/>
      <c r="D27" s="11"/>
      <c r="E27" s="18" t="s">
        <v>28</v>
      </c>
      <c r="F27" s="21" t="s">
        <v>3</v>
      </c>
      <c r="G27" s="18" t="s">
        <v>30</v>
      </c>
      <c r="H27" s="18" t="s">
        <v>33</v>
      </c>
      <c r="I27" s="18" t="s">
        <v>34</v>
      </c>
      <c r="J27" s="21" t="s">
        <v>35</v>
      </c>
      <c r="K27" s="18" t="s">
        <v>38</v>
      </c>
      <c r="L27" s="21" t="s">
        <v>17</v>
      </c>
      <c r="M27" s="21" t="s">
        <v>4</v>
      </c>
      <c r="N27" s="18" t="s">
        <v>40</v>
      </c>
      <c r="O27" s="21" t="s">
        <v>32</v>
      </c>
      <c r="P27" s="28" t="s">
        <v>1</v>
      </c>
      <c r="Q27" s="30"/>
    </row>
    <row r="28" spans="2:17" ht="14.25">
      <c r="B28" s="2" t="s">
        <v>9</v>
      </c>
      <c r="C28" s="4" t="s">
        <v>22</v>
      </c>
      <c r="D28" s="8">
        <f>'H26'!F41</f>
        <v>8037117</v>
      </c>
      <c r="E28" s="8">
        <f>'H26'!G41</f>
        <v>315085</v>
      </c>
      <c r="F28" s="8">
        <f>'H26'!H41</f>
        <v>1812935</v>
      </c>
      <c r="G28" s="8">
        <f>'H26'!I41</f>
        <v>641962</v>
      </c>
      <c r="H28" s="8">
        <f>'H26'!J41</f>
        <v>253868</v>
      </c>
      <c r="I28" s="8">
        <f>'H26'!K41</f>
        <v>342992</v>
      </c>
      <c r="J28" s="8">
        <f>'H26'!L41</f>
        <v>396299</v>
      </c>
      <c r="K28" s="8">
        <f>'H26'!M41</f>
        <v>1142910</v>
      </c>
      <c r="L28" s="8">
        <f>'H26'!N41</f>
        <v>718549</v>
      </c>
      <c r="M28" s="8">
        <f>'H26'!O41</f>
        <v>531143</v>
      </c>
      <c r="N28" s="8">
        <f>'H26'!P41</f>
        <v>441186</v>
      </c>
      <c r="O28" s="8">
        <f>'H26'!Q41</f>
        <v>1017436</v>
      </c>
      <c r="P28" s="8">
        <f>'H26'!R41</f>
        <v>422751</v>
      </c>
      <c r="Q28" s="8">
        <f>'H26'!S41</f>
        <v>71761</v>
      </c>
    </row>
    <row r="29" spans="2:17" ht="14.25">
      <c r="B29" s="2"/>
      <c r="C29" s="4" t="s">
        <v>26</v>
      </c>
      <c r="D29" s="8">
        <f>'H26'!F55</f>
        <v>41005</v>
      </c>
      <c r="E29" s="8">
        <f>'H26'!G55</f>
        <v>2442</v>
      </c>
      <c r="F29" s="8">
        <f>'H26'!H55</f>
        <v>5815</v>
      </c>
      <c r="G29" s="8">
        <f>'H26'!I55</f>
        <v>3198</v>
      </c>
      <c r="H29" s="8">
        <f>'H26'!J55</f>
        <v>1127</v>
      </c>
      <c r="I29" s="8">
        <f>'H26'!K55</f>
        <v>16</v>
      </c>
      <c r="J29" s="8">
        <f>'H26'!L55</f>
        <v>1612</v>
      </c>
      <c r="K29" s="8">
        <f>'H26'!M55</f>
        <v>8349</v>
      </c>
      <c r="L29" s="8">
        <f>'H26'!N55</f>
        <v>1038</v>
      </c>
      <c r="M29" s="8">
        <f>'H26'!O55</f>
        <v>3603</v>
      </c>
      <c r="N29" s="8">
        <f>'H26'!P55</f>
        <v>2578</v>
      </c>
      <c r="O29" s="8">
        <f>'H26'!Q55</f>
        <v>9072</v>
      </c>
      <c r="P29" s="8">
        <f>'H26'!R55</f>
        <v>2154</v>
      </c>
      <c r="Q29" s="8">
        <f>'H26'!S55</f>
        <v>-131</v>
      </c>
    </row>
    <row r="30" spans="2:17" ht="14.25">
      <c r="B30" s="2" t="s">
        <v>44</v>
      </c>
      <c r="C30" s="4" t="s">
        <v>22</v>
      </c>
      <c r="D30" s="8">
        <f>'H27'!F41</f>
        <v>8280790</v>
      </c>
      <c r="E30" s="8">
        <v>372667</v>
      </c>
      <c r="F30" s="8">
        <v>1803266</v>
      </c>
      <c r="G30" s="8">
        <v>660353</v>
      </c>
      <c r="H30" s="8">
        <v>258241</v>
      </c>
      <c r="I30" s="8">
        <v>363644</v>
      </c>
      <c r="J30" s="8">
        <v>404173</v>
      </c>
      <c r="K30" s="8">
        <v>1143455</v>
      </c>
      <c r="L30" s="8">
        <v>775749</v>
      </c>
      <c r="M30" s="8">
        <v>532704</v>
      </c>
      <c r="N30" s="8">
        <v>440776</v>
      </c>
      <c r="O30" s="8">
        <v>1078795</v>
      </c>
      <c r="P30" s="8">
        <v>431548</v>
      </c>
      <c r="Q30" s="8">
        <v>46372</v>
      </c>
    </row>
    <row r="31" spans="2:17" ht="14.25">
      <c r="B31" s="2"/>
      <c r="C31" s="4" t="s">
        <v>26</v>
      </c>
      <c r="D31" s="8">
        <f>'H27'!F55</f>
        <v>41633</v>
      </c>
      <c r="E31" s="8">
        <f>'H27'!G55</f>
        <v>2597</v>
      </c>
      <c r="F31" s="8">
        <f>'H27'!H55</f>
        <v>5545</v>
      </c>
      <c r="G31" s="8">
        <f>'H27'!I55</f>
        <v>3124</v>
      </c>
      <c r="H31" s="8">
        <f>'H27'!J55</f>
        <v>1181</v>
      </c>
      <c r="I31" s="8">
        <f>'H27'!K55</f>
        <v>19</v>
      </c>
      <c r="J31" s="8">
        <f>'H27'!L55</f>
        <v>1572</v>
      </c>
      <c r="K31" s="8">
        <f>'H27'!M55</f>
        <v>8225</v>
      </c>
      <c r="L31" s="8">
        <f>'H27'!N55</f>
        <v>1091</v>
      </c>
      <c r="M31" s="8">
        <f>'H27'!O55</f>
        <v>3822</v>
      </c>
      <c r="N31" s="8">
        <f>'H27'!P55</f>
        <v>2605</v>
      </c>
      <c r="O31" s="8">
        <f>'H27'!Q55</f>
        <v>9617</v>
      </c>
      <c r="P31" s="8">
        <f>'H27'!R55</f>
        <v>2235</v>
      </c>
      <c r="Q31" s="8">
        <f>'H27'!S55</f>
        <v>-12</v>
      </c>
    </row>
    <row r="32" spans="2:17" ht="14.25">
      <c r="B32" s="2" t="s">
        <v>25</v>
      </c>
      <c r="C32" s="4" t="s">
        <v>22</v>
      </c>
      <c r="D32" s="8">
        <f>'H28'!F41</f>
        <v>8284792</v>
      </c>
      <c r="E32" s="8">
        <f>'H28'!G41</f>
        <v>348949</v>
      </c>
      <c r="F32" s="8">
        <f>'H28'!H41</f>
        <v>1775025</v>
      </c>
      <c r="G32" s="8">
        <f>'H28'!I41</f>
        <v>649288</v>
      </c>
      <c r="H32" s="8">
        <f>'H28'!J41</f>
        <v>281474</v>
      </c>
      <c r="I32" s="8">
        <f>'H28'!K41</f>
        <v>378477</v>
      </c>
      <c r="J32" s="8">
        <f>'H28'!L41</f>
        <v>386779</v>
      </c>
      <c r="K32" s="8">
        <f>'H28'!M41</f>
        <v>1153075</v>
      </c>
      <c r="L32" s="8">
        <f>'H28'!N41</f>
        <v>812595</v>
      </c>
      <c r="M32" s="8">
        <f>'H28'!O41</f>
        <v>520840</v>
      </c>
      <c r="N32" s="8">
        <f>'H28'!P41</f>
        <v>450549</v>
      </c>
      <c r="O32" s="8">
        <f>'H28'!Q41</f>
        <v>1093162</v>
      </c>
      <c r="P32" s="8">
        <f>'H28'!R41</f>
        <v>434581</v>
      </c>
      <c r="Q32" s="8">
        <f>'H28'!S41</f>
        <v>39989</v>
      </c>
    </row>
    <row r="33" spans="2:17" ht="14.25">
      <c r="B33" s="2"/>
      <c r="C33" s="4" t="s">
        <v>26</v>
      </c>
      <c r="D33" s="8">
        <f>'H28'!F55</f>
        <v>41720</v>
      </c>
      <c r="E33" s="8">
        <f>'H28'!G55</f>
        <v>2611</v>
      </c>
      <c r="F33" s="8">
        <f>'H28'!H55</f>
        <v>5520</v>
      </c>
      <c r="G33" s="8">
        <f>'H28'!I55</f>
        <v>2996</v>
      </c>
      <c r="H33" s="8">
        <f>'H28'!J55</f>
        <v>1315</v>
      </c>
      <c r="I33" s="8">
        <f>'H28'!K55</f>
        <v>20</v>
      </c>
      <c r="J33" s="8">
        <f>'H28'!L55</f>
        <v>1474</v>
      </c>
      <c r="K33" s="8">
        <f>'H28'!M55</f>
        <v>8095</v>
      </c>
      <c r="L33" s="8">
        <f>'H28'!N55</f>
        <v>1086</v>
      </c>
      <c r="M33" s="8">
        <f>'H28'!O55</f>
        <v>4019</v>
      </c>
      <c r="N33" s="8">
        <f>'H28'!P55</f>
        <v>2592</v>
      </c>
      <c r="O33" s="8">
        <f>'H28'!Q55</f>
        <v>9804</v>
      </c>
      <c r="P33" s="8">
        <f>'H28'!R55</f>
        <v>2187</v>
      </c>
      <c r="Q33" s="8">
        <f>'H28'!S55</f>
        <v>22</v>
      </c>
    </row>
    <row r="34" spans="2:17" ht="14.25">
      <c r="B34" s="2" t="s">
        <v>15</v>
      </c>
      <c r="C34" s="4" t="s">
        <v>22</v>
      </c>
      <c r="D34" s="8">
        <f>'H29'!F41</f>
        <v>8423139</v>
      </c>
      <c r="E34" s="8">
        <f>'H29'!G41</f>
        <v>360027</v>
      </c>
      <c r="F34" s="8">
        <f>'H29'!H41</f>
        <v>1840924</v>
      </c>
      <c r="G34" s="8">
        <f>'H29'!I41</f>
        <v>663443</v>
      </c>
      <c r="H34" s="8">
        <f>'H29'!J41</f>
        <v>287583</v>
      </c>
      <c r="I34" s="8">
        <f>'H29'!K41</f>
        <v>378148</v>
      </c>
      <c r="J34" s="8">
        <f>'H29'!L41</f>
        <v>398297</v>
      </c>
      <c r="K34" s="8">
        <f>'H29'!M41</f>
        <v>1166278</v>
      </c>
      <c r="L34" s="8">
        <f>'H29'!N41</f>
        <v>815963</v>
      </c>
      <c r="M34" s="8">
        <f>'H29'!O41</f>
        <v>527389</v>
      </c>
      <c r="N34" s="8">
        <f>'H29'!P41</f>
        <v>456932</v>
      </c>
      <c r="O34" s="8">
        <f>'H29'!Q41</f>
        <v>1085448</v>
      </c>
      <c r="P34" s="8">
        <f>'H29'!R41</f>
        <v>442707</v>
      </c>
      <c r="Q34" s="8">
        <f>'H29'!S41</f>
        <v>46035</v>
      </c>
    </row>
    <row r="35" spans="2:17" ht="14.25">
      <c r="B35" s="2"/>
      <c r="C35" s="4" t="s">
        <v>26</v>
      </c>
      <c r="D35" s="8">
        <f>'H29'!F55</f>
        <v>41902</v>
      </c>
      <c r="E35" s="8">
        <f>'H29'!G55</f>
        <v>2616</v>
      </c>
      <c r="F35" s="8">
        <f>'H29'!H55</f>
        <v>5638</v>
      </c>
      <c r="G35" s="8">
        <f>'H29'!I55</f>
        <v>2966</v>
      </c>
      <c r="H35" s="8">
        <f>'H29'!J55</f>
        <v>1361</v>
      </c>
      <c r="I35" s="8">
        <f>'H29'!K55</f>
        <v>19</v>
      </c>
      <c r="J35" s="8">
        <f>'H29'!L55</f>
        <v>1469</v>
      </c>
      <c r="K35" s="8">
        <f>'H29'!M55</f>
        <v>7944</v>
      </c>
      <c r="L35" s="8">
        <f>'H29'!N55</f>
        <v>1046</v>
      </c>
      <c r="M35" s="8">
        <f>'H29'!O55</f>
        <v>4340</v>
      </c>
      <c r="N35" s="8">
        <f>'H29'!P55</f>
        <v>2484</v>
      </c>
      <c r="O35" s="8">
        <f>'H29'!Q55</f>
        <v>9769</v>
      </c>
      <c r="P35" s="8">
        <f>'H29'!R55</f>
        <v>2250</v>
      </c>
      <c r="Q35" s="8">
        <f>'H29'!S55</f>
        <v>-134</v>
      </c>
    </row>
    <row r="36" spans="2:17" ht="14.25">
      <c r="B36" s="2" t="s">
        <v>31</v>
      </c>
      <c r="C36" s="4" t="s">
        <v>22</v>
      </c>
      <c r="D36" s="8">
        <f>'H30'!F41</f>
        <v>8421012</v>
      </c>
      <c r="E36" s="8">
        <f>'H30'!G41</f>
        <v>334588</v>
      </c>
      <c r="F36" s="8">
        <f>'H30'!H41</f>
        <v>1887039</v>
      </c>
      <c r="G36" s="8">
        <f>'H30'!I41</f>
        <v>654228</v>
      </c>
      <c r="H36" s="8">
        <f>'H30'!J41</f>
        <v>285545</v>
      </c>
      <c r="I36" s="8">
        <f>'H30'!K41</f>
        <v>383184</v>
      </c>
      <c r="J36" s="8">
        <f>'H30'!L41</f>
        <v>392620</v>
      </c>
      <c r="K36" s="8">
        <f>'H30'!M41</f>
        <v>1146830</v>
      </c>
      <c r="L36" s="8">
        <f>'H30'!N41</f>
        <v>816569</v>
      </c>
      <c r="M36" s="8">
        <f>'H30'!O41</f>
        <v>530977</v>
      </c>
      <c r="N36" s="8">
        <f>'H30'!P41</f>
        <v>460624</v>
      </c>
      <c r="O36" s="8">
        <f>'H30'!Q41</f>
        <v>1093179</v>
      </c>
      <c r="P36" s="8">
        <f>'H30'!R41</f>
        <v>435629</v>
      </c>
      <c r="Q36" s="8">
        <f>'H30'!S41</f>
        <v>38831</v>
      </c>
    </row>
    <row r="37" spans="2:17" ht="14.25">
      <c r="B37" s="2"/>
      <c r="C37" s="4" t="s">
        <v>26</v>
      </c>
      <c r="D37" s="8">
        <f>'H30'!F55</f>
        <v>41910</v>
      </c>
      <c r="E37" s="8">
        <f>'H30'!G55</f>
        <v>2551</v>
      </c>
      <c r="F37" s="8">
        <f>'H30'!H55</f>
        <v>5729</v>
      </c>
      <c r="G37" s="8">
        <f>'H30'!I55</f>
        <v>2857</v>
      </c>
      <c r="H37" s="8">
        <f>'H30'!J55</f>
        <v>1363</v>
      </c>
      <c r="I37" s="8">
        <f>'H30'!K55</f>
        <v>18</v>
      </c>
      <c r="J37" s="8">
        <f>'H30'!L55</f>
        <v>1431</v>
      </c>
      <c r="K37" s="8">
        <f>'H30'!M55</f>
        <v>7691</v>
      </c>
      <c r="L37" s="8">
        <f>'H30'!N55</f>
        <v>1004</v>
      </c>
      <c r="M37" s="8">
        <f>'H30'!O55</f>
        <v>4659</v>
      </c>
      <c r="N37" s="8">
        <f>'H30'!P55</f>
        <v>2532</v>
      </c>
      <c r="O37" s="8">
        <f>'H30'!Q55</f>
        <v>9864</v>
      </c>
      <c r="P37" s="8">
        <f>'H30'!R55</f>
        <v>2213</v>
      </c>
      <c r="Q37" s="8">
        <f>'H30'!S55</f>
        <v>-77</v>
      </c>
    </row>
    <row r="38" spans="2:17" ht="14.25">
      <c r="B38" s="2" t="s">
        <v>39</v>
      </c>
      <c r="C38" s="4" t="s">
        <v>22</v>
      </c>
      <c r="D38" s="8">
        <f>'R01'!F41</f>
        <v>8302326</v>
      </c>
      <c r="E38" s="8">
        <f>'R01'!G41</f>
        <v>342551</v>
      </c>
      <c r="F38" s="8">
        <f>'R01'!H41</f>
        <v>1846040</v>
      </c>
      <c r="G38" s="8">
        <f>'R01'!I41</f>
        <v>660090</v>
      </c>
      <c r="H38" s="8">
        <f>'R01'!J41</f>
        <v>257706</v>
      </c>
      <c r="I38" s="8">
        <f>'R01'!K41</f>
        <v>353423</v>
      </c>
      <c r="J38" s="8">
        <f>'R01'!L41</f>
        <v>412661</v>
      </c>
      <c r="K38" s="8">
        <f>'R01'!M41</f>
        <v>1111614</v>
      </c>
      <c r="L38" s="8">
        <f>'R01'!N41</f>
        <v>797592</v>
      </c>
      <c r="M38" s="8">
        <f>'R01'!O41</f>
        <v>528117</v>
      </c>
      <c r="N38" s="8">
        <f>'R01'!P41</f>
        <v>458958</v>
      </c>
      <c r="O38" s="8">
        <f>'R01'!Q41</f>
        <v>1107960</v>
      </c>
      <c r="P38" s="8">
        <f>'R01'!R41</f>
        <v>425614</v>
      </c>
      <c r="Q38" s="8">
        <f>'R01'!S41</f>
        <v>8410</v>
      </c>
    </row>
    <row r="39" spans="2:17" ht="14.25">
      <c r="B39" s="2"/>
      <c r="C39" s="4" t="s">
        <v>26</v>
      </c>
      <c r="D39" s="8">
        <f>'R01'!F55</f>
        <v>41701</v>
      </c>
      <c r="E39" s="8">
        <f>'R01'!G55</f>
        <v>2613</v>
      </c>
      <c r="F39" s="8">
        <f>'R01'!H55</f>
        <v>5689</v>
      </c>
      <c r="G39" s="8">
        <f>'R01'!I55</f>
        <v>2871</v>
      </c>
      <c r="H39" s="8">
        <f>'R01'!J55</f>
        <v>1246</v>
      </c>
      <c r="I39" s="8">
        <f>'R01'!K55</f>
        <v>15</v>
      </c>
      <c r="J39" s="8">
        <f>'R01'!L55</f>
        <v>1455</v>
      </c>
      <c r="K39" s="8">
        <f>'R01'!M55</f>
        <v>7400</v>
      </c>
      <c r="L39" s="8">
        <f>'R01'!N55</f>
        <v>931</v>
      </c>
      <c r="M39" s="8">
        <f>'R01'!O55</f>
        <v>4940</v>
      </c>
      <c r="N39" s="8">
        <f>'R01'!P55</f>
        <v>2321</v>
      </c>
      <c r="O39" s="8">
        <f>'R01'!Q55</f>
        <v>10018</v>
      </c>
      <c r="P39" s="8">
        <f>'R01'!R55</f>
        <v>2202</v>
      </c>
      <c r="Q39" s="8">
        <f>'R01'!S55</f>
        <v>-1484</v>
      </c>
    </row>
    <row r="40" spans="2:17" ht="14.25">
      <c r="B40" s="2" t="s">
        <v>47</v>
      </c>
      <c r="C40" s="4" t="s">
        <v>22</v>
      </c>
      <c r="D40" s="8">
        <f>'R02'!F41</f>
        <v>7887059</v>
      </c>
      <c r="E40" s="8">
        <f>'R02'!G41</f>
        <v>330040</v>
      </c>
      <c r="F40" s="8">
        <f>'R02'!H41</f>
        <v>1723691</v>
      </c>
      <c r="G40" s="8">
        <f>'R02'!I41</f>
        <v>491552</v>
      </c>
      <c r="H40" s="8">
        <f>'R02'!J41</f>
        <v>157900</v>
      </c>
      <c r="I40" s="8">
        <f>'R02'!K41</f>
        <v>349363</v>
      </c>
      <c r="J40" s="8">
        <f>'R02'!L41</f>
        <v>404959</v>
      </c>
      <c r="K40" s="8">
        <f>'R02'!M41</f>
        <v>1145899</v>
      </c>
      <c r="L40" s="8">
        <f>'R02'!N41</f>
        <v>808524</v>
      </c>
      <c r="M40" s="8">
        <f>'R02'!O41</f>
        <v>535446</v>
      </c>
      <c r="N40" s="8">
        <f>'R02'!P41</f>
        <v>459238</v>
      </c>
      <c r="O40" s="8">
        <f>'R02'!Q41</f>
        <v>1104137</v>
      </c>
      <c r="P40" s="8">
        <f>'R02'!R41</f>
        <v>376310</v>
      </c>
      <c r="Q40" s="8">
        <f>'R02'!S41</f>
        <v>-22478</v>
      </c>
    </row>
    <row r="41" spans="2:17" ht="14.25">
      <c r="B41" s="2"/>
      <c r="C41" s="4" t="s">
        <v>26</v>
      </c>
      <c r="D41" s="8">
        <f>'R02'!F55</f>
        <v>40421</v>
      </c>
      <c r="E41" s="8">
        <f>'R02'!G55</f>
        <v>2522</v>
      </c>
      <c r="F41" s="8">
        <f>'R02'!H55</f>
        <v>5500</v>
      </c>
      <c r="G41" s="8">
        <f>'R02'!I55</f>
        <v>2263</v>
      </c>
      <c r="H41" s="8">
        <f>'R02'!J55</f>
        <v>728</v>
      </c>
      <c r="I41" s="8">
        <f>'R02'!K55</f>
        <v>14</v>
      </c>
      <c r="J41" s="8">
        <f>'R02'!L55</f>
        <v>1381</v>
      </c>
      <c r="K41" s="8">
        <f>'R02'!M55</f>
        <v>7341</v>
      </c>
      <c r="L41" s="8">
        <f>'R02'!N55</f>
        <v>919</v>
      </c>
      <c r="M41" s="8">
        <f>'R02'!O55</f>
        <v>5339</v>
      </c>
      <c r="N41" s="8">
        <f>'R02'!P55</f>
        <v>2385</v>
      </c>
      <c r="O41" s="8">
        <f>'R02'!Q55</f>
        <v>10018</v>
      </c>
      <c r="P41" s="8">
        <f>'R02'!R55</f>
        <v>2012</v>
      </c>
      <c r="Q41" s="8">
        <f>'R02'!S55</f>
        <v>-505</v>
      </c>
    </row>
    <row r="42" spans="2:17" ht="14.25">
      <c r="B42" s="2" t="s">
        <v>48</v>
      </c>
      <c r="C42" s="4" t="s">
        <v>22</v>
      </c>
      <c r="D42" s="8">
        <f>'R03'!F41</f>
        <v>8058933</v>
      </c>
      <c r="E42" s="8">
        <f>'R03'!G41</f>
        <v>304006</v>
      </c>
      <c r="F42" s="8">
        <f>'R03'!H41</f>
        <v>1833303</v>
      </c>
      <c r="G42" s="8">
        <f>'R03'!I41</f>
        <v>505447</v>
      </c>
      <c r="H42" s="8">
        <f>'R03'!J41</f>
        <v>129992</v>
      </c>
      <c r="I42" s="8">
        <f>'R03'!K41</f>
        <v>353569</v>
      </c>
      <c r="J42" s="8">
        <f>'R03'!L41</f>
        <v>425985</v>
      </c>
      <c r="K42" s="8">
        <f>'R03'!M41</f>
        <v>1165875</v>
      </c>
      <c r="L42" s="8">
        <f>'R03'!N41</f>
        <v>826676</v>
      </c>
      <c r="M42" s="8">
        <f>'R03'!O41</f>
        <v>542267</v>
      </c>
      <c r="N42" s="8">
        <f>'R03'!P41</f>
        <v>454634</v>
      </c>
      <c r="O42" s="8">
        <f>'R03'!Q41</f>
        <v>1132046</v>
      </c>
      <c r="P42" s="8">
        <f>'R03'!R41</f>
        <v>385134</v>
      </c>
      <c r="Q42" s="8">
        <f>'R03'!S41</f>
        <v>7584</v>
      </c>
    </row>
    <row r="43" spans="2:17" ht="14.25">
      <c r="B43" s="2"/>
      <c r="C43" s="4" t="s">
        <v>26</v>
      </c>
      <c r="D43" s="8">
        <f>'R03'!F55</f>
        <v>40710</v>
      </c>
      <c r="E43" s="8">
        <f>'R03'!G55</f>
        <v>2188</v>
      </c>
      <c r="F43" s="8">
        <f>'R03'!H55</f>
        <v>5623</v>
      </c>
      <c r="G43" s="8">
        <f>'R03'!I55</f>
        <v>2202</v>
      </c>
      <c r="H43" s="8">
        <f>'R03'!J55</f>
        <v>621</v>
      </c>
      <c r="I43" s="8">
        <f>'R03'!K55</f>
        <v>9</v>
      </c>
      <c r="J43" s="8">
        <f>'R03'!L55</f>
        <v>1399</v>
      </c>
      <c r="K43" s="8">
        <f>'R03'!M55</f>
        <v>7247</v>
      </c>
      <c r="L43" s="8">
        <f>'R03'!N55</f>
        <v>918</v>
      </c>
      <c r="M43" s="8">
        <f>'R03'!O55</f>
        <v>5763</v>
      </c>
      <c r="N43" s="8">
        <f>'R03'!P55</f>
        <v>2387</v>
      </c>
      <c r="O43" s="8">
        <f>'R03'!Q55</f>
        <v>10297</v>
      </c>
      <c r="P43" s="8">
        <f>'R03'!R55</f>
        <v>2056</v>
      </c>
      <c r="Q43" s="8">
        <f>'R03'!S55</f>
        <v>-822</v>
      </c>
    </row>
    <row r="44" spans="2:17" ht="14.25">
      <c r="B44" s="2" t="s">
        <v>51</v>
      </c>
      <c r="C44" s="4" t="s">
        <v>22</v>
      </c>
      <c r="D44" s="8">
        <f>'R04'!F41</f>
        <v>8301381</v>
      </c>
      <c r="E44" s="8">
        <f>'R04'!G41</f>
        <v>273014</v>
      </c>
      <c r="F44" s="8">
        <f>'R04'!H41</f>
        <v>1928930</v>
      </c>
      <c r="G44" s="8">
        <f>'R04'!I41</f>
        <v>534300</v>
      </c>
      <c r="H44" s="8">
        <f>'R04'!J41</f>
        <v>164741</v>
      </c>
      <c r="I44" s="8">
        <f>'R04'!K41</f>
        <v>355133</v>
      </c>
      <c r="J44" s="8">
        <f>'R04'!L41</f>
        <v>461900</v>
      </c>
      <c r="K44" s="8">
        <f>'R04'!M41</f>
        <v>1175160</v>
      </c>
      <c r="L44" s="8">
        <f>'R04'!N41</f>
        <v>852093</v>
      </c>
      <c r="M44" s="8">
        <f>'R04'!O41</f>
        <v>542146</v>
      </c>
      <c r="N44" s="8">
        <f>'R04'!P41</f>
        <v>467270</v>
      </c>
      <c r="O44" s="8">
        <f>'R04'!Q41</f>
        <v>1151710</v>
      </c>
      <c r="P44" s="8">
        <f>'R04'!R41</f>
        <v>394985</v>
      </c>
      <c r="Q44" s="8">
        <f>'R04'!S41</f>
        <v>93316</v>
      </c>
    </row>
    <row r="45" spans="2:17" ht="14.25">
      <c r="B45" s="2"/>
      <c r="C45" s="4" t="s">
        <v>26</v>
      </c>
      <c r="D45" s="8">
        <f>'R04'!F55</f>
        <v>41502</v>
      </c>
      <c r="E45" s="8">
        <f>'R04'!G55</f>
        <v>1789</v>
      </c>
      <c r="F45" s="8">
        <f>'R04'!H55</f>
        <v>5855</v>
      </c>
      <c r="G45" s="8">
        <f>'R04'!I55</f>
        <v>2126</v>
      </c>
      <c r="H45" s="8">
        <f>'R04'!J55</f>
        <v>869</v>
      </c>
      <c r="I45" s="8">
        <f>'R04'!K55</f>
        <v>9</v>
      </c>
      <c r="J45" s="8">
        <f>'R04'!L55</f>
        <v>1498</v>
      </c>
      <c r="K45" s="8">
        <f>'R04'!M55</f>
        <v>7204</v>
      </c>
      <c r="L45" s="8">
        <f>'R04'!N55</f>
        <v>917</v>
      </c>
      <c r="M45" s="8">
        <f>'R04'!O55</f>
        <v>6140</v>
      </c>
      <c r="N45" s="8">
        <f>'R04'!P55</f>
        <v>2497</v>
      </c>
      <c r="O45" s="8">
        <f>'R04'!Q55</f>
        <v>10491</v>
      </c>
      <c r="P45" s="8">
        <f>'R04'!R55</f>
        <v>2107</v>
      </c>
      <c r="Q45" s="8">
        <f>'R04'!S55</f>
        <v>-485</v>
      </c>
    </row>
    <row r="46" spans="2:17">
      <c r="B46" s="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2:17">
      <c r="B47" t="s">
        <v>21</v>
      </c>
    </row>
    <row r="48" spans="2:17" ht="14.25">
      <c r="L48" s="25" t="s">
        <v>41</v>
      </c>
    </row>
    <row r="49" spans="2:12" ht="14.25">
      <c r="B49" s="1" t="s">
        <v>24</v>
      </c>
      <c r="C49" s="1" t="s">
        <v>6</v>
      </c>
      <c r="D49" s="5" t="s">
        <v>8</v>
      </c>
      <c r="E49" s="15"/>
      <c r="F49" s="15"/>
      <c r="G49" s="15"/>
      <c r="H49" s="15"/>
      <c r="I49" s="9"/>
      <c r="J49" s="9"/>
      <c r="K49" s="9"/>
      <c r="L49" s="26"/>
    </row>
    <row r="50" spans="2:12">
      <c r="B50" s="1"/>
      <c r="C50" s="1"/>
      <c r="D50" s="6"/>
      <c r="E50" s="16" t="s">
        <v>11</v>
      </c>
      <c r="F50" s="19"/>
      <c r="G50" s="19"/>
      <c r="H50" s="23"/>
      <c r="I50" s="10" t="s">
        <v>14</v>
      </c>
      <c r="J50" s="19"/>
      <c r="K50" s="19"/>
      <c r="L50" s="23"/>
    </row>
    <row r="51" spans="2:12" ht="14.25">
      <c r="B51" s="1"/>
      <c r="C51" s="1"/>
      <c r="D51" s="7"/>
      <c r="E51" s="11"/>
      <c r="F51" s="20" t="s">
        <v>16</v>
      </c>
      <c r="G51" s="20" t="s">
        <v>5</v>
      </c>
      <c r="H51" s="24" t="s">
        <v>13</v>
      </c>
      <c r="I51" s="11"/>
      <c r="J51" s="18" t="s">
        <v>10</v>
      </c>
      <c r="K51" s="18" t="s">
        <v>18</v>
      </c>
      <c r="L51" s="24" t="s">
        <v>20</v>
      </c>
    </row>
    <row r="52" spans="2:12" ht="14.25">
      <c r="B52" s="2" t="s">
        <v>9</v>
      </c>
      <c r="C52" s="4" t="s">
        <v>22</v>
      </c>
      <c r="D52" s="13">
        <f>'H26'!F81</f>
        <v>100</v>
      </c>
      <c r="E52" s="13">
        <f>'H26'!G81</f>
        <v>0.6</v>
      </c>
      <c r="F52" s="13">
        <f>'H26'!H81</f>
        <v>0.4</v>
      </c>
      <c r="G52" s="13">
        <f>'H26'!I81</f>
        <v>0.1</v>
      </c>
      <c r="H52" s="13">
        <f>'H26'!J81</f>
        <v>0.1</v>
      </c>
      <c r="I52" s="13">
        <f>'H26'!K81</f>
        <v>30.6</v>
      </c>
      <c r="J52" s="13">
        <f>'H26'!L81</f>
        <v>0</v>
      </c>
      <c r="K52" s="13">
        <f>'H26'!M81</f>
        <v>26.6</v>
      </c>
      <c r="L52" s="13">
        <f>'H26'!N81</f>
        <v>4</v>
      </c>
    </row>
    <row r="53" spans="2:12" ht="14.25">
      <c r="B53" s="2"/>
      <c r="C53" s="4" t="s">
        <v>26</v>
      </c>
      <c r="D53" s="13">
        <f>'H26'!F95</f>
        <v>100</v>
      </c>
      <c r="E53" s="13">
        <f>'H26'!G95</f>
        <v>6.9</v>
      </c>
      <c r="F53" s="13">
        <f>'H26'!H95</f>
        <v>1</v>
      </c>
      <c r="G53" s="13">
        <f>'H26'!I95</f>
        <v>0.1</v>
      </c>
      <c r="H53" s="13">
        <f>'H26'!J95</f>
        <v>5.9</v>
      </c>
      <c r="I53" s="13">
        <f>'H26'!K95</f>
        <v>22</v>
      </c>
      <c r="J53" s="13">
        <f>'H26'!L95</f>
        <v>0.5</v>
      </c>
      <c r="K53" s="13">
        <f>'H26'!M95</f>
        <v>14.5</v>
      </c>
      <c r="L53" s="13">
        <f>'H26'!N95</f>
        <v>6.9</v>
      </c>
    </row>
    <row r="54" spans="2:12" ht="14.25">
      <c r="B54" s="2" t="s">
        <v>44</v>
      </c>
      <c r="C54" s="4" t="s">
        <v>22</v>
      </c>
      <c r="D54" s="13">
        <f>'H27'!F81</f>
        <v>100</v>
      </c>
      <c r="E54" s="13">
        <f>'H27'!G81</f>
        <v>0.6</v>
      </c>
      <c r="F54" s="13">
        <f>'H27'!H81</f>
        <v>0.4</v>
      </c>
      <c r="G54" s="13">
        <f>'H27'!I81</f>
        <v>0</v>
      </c>
      <c r="H54" s="13">
        <f>'H27'!J81</f>
        <v>0.1</v>
      </c>
      <c r="I54" s="13">
        <f>'H27'!K81</f>
        <v>32.1</v>
      </c>
      <c r="J54" s="13">
        <f>'H27'!L81</f>
        <v>0</v>
      </c>
      <c r="K54" s="13">
        <f>'H27'!M81</f>
        <v>28.1</v>
      </c>
      <c r="L54" s="13">
        <f>'H27'!N81</f>
        <v>4</v>
      </c>
    </row>
    <row r="55" spans="2:12" ht="14.25">
      <c r="B55" s="2"/>
      <c r="C55" s="4" t="s">
        <v>26</v>
      </c>
      <c r="D55" s="13">
        <f>'H27'!F95</f>
        <v>100</v>
      </c>
      <c r="E55" s="13">
        <f>'H27'!G95</f>
        <v>7.8</v>
      </c>
      <c r="F55" s="13">
        <f>'H27'!H95</f>
        <v>1.1000000000000001</v>
      </c>
      <c r="G55" s="13">
        <f>'H27'!I95</f>
        <v>0.1</v>
      </c>
      <c r="H55" s="13">
        <f>'H27'!J95</f>
        <v>6.6</v>
      </c>
      <c r="I55" s="13">
        <f>'H27'!K95</f>
        <v>21</v>
      </c>
      <c r="J55" s="13">
        <f>'H27'!L95</f>
        <v>0.6</v>
      </c>
      <c r="K55" s="13">
        <f>'H27'!M95</f>
        <v>15.3</v>
      </c>
      <c r="L55" s="13">
        <f>'H27'!N95</f>
        <v>5.0999999999999996</v>
      </c>
    </row>
    <row r="56" spans="2:12" ht="14.25">
      <c r="B56" s="2" t="s">
        <v>25</v>
      </c>
      <c r="C56" s="4" t="s">
        <v>22</v>
      </c>
      <c r="D56" s="13">
        <f>'H28'!F81</f>
        <v>100</v>
      </c>
      <c r="E56" s="13">
        <f>'H28'!G81</f>
        <v>0.6</v>
      </c>
      <c r="F56" s="13">
        <f>'H28'!H81</f>
        <v>0.5</v>
      </c>
      <c r="G56" s="13">
        <f>'H28'!I81</f>
        <v>0</v>
      </c>
      <c r="H56" s="13">
        <f>'H28'!J81</f>
        <v>0.1</v>
      </c>
      <c r="I56" s="13">
        <f>'H28'!K81</f>
        <v>32.4</v>
      </c>
      <c r="J56" s="13">
        <f>'H28'!L81</f>
        <v>0</v>
      </c>
      <c r="K56" s="13">
        <f>'H28'!M81</f>
        <v>28.4</v>
      </c>
      <c r="L56" s="13">
        <f>'H28'!N81</f>
        <v>4</v>
      </c>
    </row>
    <row r="57" spans="2:12" ht="14.25">
      <c r="B57" s="2"/>
      <c r="C57" s="4" t="s">
        <v>26</v>
      </c>
      <c r="D57" s="13">
        <f>'H28'!F95</f>
        <v>100</v>
      </c>
      <c r="E57" s="13">
        <f>'H28'!G95</f>
        <v>6.8</v>
      </c>
      <c r="F57" s="13">
        <f>'H28'!H95</f>
        <v>1.2</v>
      </c>
      <c r="G57" s="13">
        <f>'H28'!I95</f>
        <v>0.1</v>
      </c>
      <c r="H57" s="13">
        <f>'H28'!J95</f>
        <v>5.6</v>
      </c>
      <c r="I57" s="13">
        <f>'H28'!K95</f>
        <v>22</v>
      </c>
      <c r="J57" s="13">
        <f>'H28'!L95</f>
        <v>0.5</v>
      </c>
      <c r="K57" s="13">
        <f>'H28'!M95</f>
        <v>16.5</v>
      </c>
      <c r="L57" s="13">
        <f>'H28'!N95</f>
        <v>4.9000000000000004</v>
      </c>
    </row>
    <row r="58" spans="2:12" ht="14.25">
      <c r="B58" s="2" t="s">
        <v>15</v>
      </c>
      <c r="C58" s="4" t="s">
        <v>22</v>
      </c>
      <c r="D58" s="13">
        <f>'H29'!F81</f>
        <v>100</v>
      </c>
      <c r="E58" s="13">
        <f>'H29'!G81</f>
        <v>0.6</v>
      </c>
      <c r="F58" s="13">
        <f>'H29'!H81</f>
        <v>0.5</v>
      </c>
      <c r="G58" s="13">
        <f>'H29'!I81</f>
        <v>0</v>
      </c>
      <c r="H58" s="13">
        <f>'H29'!J81</f>
        <v>0.1</v>
      </c>
      <c r="I58" s="13">
        <f>'H29'!K81</f>
        <v>31.8</v>
      </c>
      <c r="J58" s="13">
        <f>'H29'!L81</f>
        <v>0</v>
      </c>
      <c r="K58" s="13">
        <f>'H29'!M81</f>
        <v>27.1</v>
      </c>
      <c r="L58" s="13">
        <f>'H29'!N81</f>
        <v>4.7</v>
      </c>
    </row>
    <row r="59" spans="2:12" ht="14.25">
      <c r="B59" s="2"/>
      <c r="C59" s="4" t="s">
        <v>26</v>
      </c>
      <c r="D59" s="13">
        <f>'H29'!F95</f>
        <v>100</v>
      </c>
      <c r="E59" s="13">
        <f>'H29'!G95</f>
        <v>6.8</v>
      </c>
      <c r="F59" s="13">
        <f>'H29'!H95</f>
        <v>1.1000000000000001</v>
      </c>
      <c r="G59" s="13">
        <f>'H29'!I95</f>
        <v>0.1</v>
      </c>
      <c r="H59" s="13">
        <f>'H29'!J95</f>
        <v>5.6</v>
      </c>
      <c r="I59" s="13">
        <f>'H29'!K95</f>
        <v>19.600000000000001</v>
      </c>
      <c r="J59" s="13">
        <f>'H29'!L95</f>
        <v>0.6</v>
      </c>
      <c r="K59" s="13">
        <f>'H29'!M95</f>
        <v>12.1</v>
      </c>
      <c r="L59" s="13">
        <f>'H29'!N95</f>
        <v>7</v>
      </c>
    </row>
    <row r="60" spans="2:12" ht="14.25">
      <c r="B60" s="2" t="s">
        <v>31</v>
      </c>
      <c r="C60" s="4" t="s">
        <v>22</v>
      </c>
      <c r="D60" s="13">
        <f>'H30'!F81</f>
        <v>100</v>
      </c>
      <c r="E60" s="13">
        <f>'H30'!G81</f>
        <v>0.6</v>
      </c>
      <c r="F60" s="13">
        <f>'H30'!H81</f>
        <v>0.4</v>
      </c>
      <c r="G60" s="13">
        <f>'H30'!I81</f>
        <v>0.1</v>
      </c>
      <c r="H60" s="13">
        <f>'H30'!J81</f>
        <v>0.1</v>
      </c>
      <c r="I60" s="13">
        <f>'H30'!K81</f>
        <v>30.9</v>
      </c>
      <c r="J60" s="13">
        <f>'H30'!L81</f>
        <v>0</v>
      </c>
      <c r="K60" s="13">
        <f>'H30'!M81</f>
        <v>25.6</v>
      </c>
      <c r="L60" s="13">
        <f>'H30'!N81</f>
        <v>5.2</v>
      </c>
    </row>
    <row r="61" spans="2:12" ht="14.25">
      <c r="B61" s="2"/>
      <c r="C61" s="4" t="s">
        <v>26</v>
      </c>
      <c r="D61" s="13">
        <f>'H30'!F95</f>
        <v>100</v>
      </c>
      <c r="E61" s="13">
        <f>'H30'!G95</f>
        <v>5.5</v>
      </c>
      <c r="F61" s="13">
        <f>'H30'!H95</f>
        <v>1</v>
      </c>
      <c r="G61" s="13">
        <f>'H30'!I95</f>
        <v>0.1</v>
      </c>
      <c r="H61" s="13">
        <f>'H30'!J95</f>
        <v>4.5</v>
      </c>
      <c r="I61" s="13">
        <f>'H30'!K95</f>
        <v>27.1</v>
      </c>
      <c r="J61" s="13">
        <f>'H30'!L95</f>
        <v>0.5</v>
      </c>
      <c r="K61" s="13">
        <f>'H30'!M95</f>
        <v>19.8</v>
      </c>
      <c r="L61" s="13">
        <f>'H30'!N95</f>
        <v>6.8</v>
      </c>
    </row>
    <row r="62" spans="2:12" ht="14.25">
      <c r="B62" s="2" t="s">
        <v>39</v>
      </c>
      <c r="C62" s="4" t="s">
        <v>22</v>
      </c>
      <c r="D62" s="13">
        <f>'R01'!F81</f>
        <v>100</v>
      </c>
      <c r="E62" s="13">
        <f>'R01'!G81</f>
        <v>0.6</v>
      </c>
      <c r="F62" s="13">
        <f>'R01'!H81</f>
        <v>0.4</v>
      </c>
      <c r="G62" s="13">
        <f>'R01'!I81</f>
        <v>0.1</v>
      </c>
      <c r="H62" s="13">
        <f>'R01'!J81</f>
        <v>0.1</v>
      </c>
      <c r="I62" s="13">
        <f>'R01'!K81</f>
        <v>30.4</v>
      </c>
      <c r="J62" s="13">
        <f>'R01'!L81</f>
        <v>0</v>
      </c>
      <c r="K62" s="13">
        <f>'R01'!M81</f>
        <v>25</v>
      </c>
      <c r="L62" s="13">
        <f>'R01'!N81</f>
        <v>5.4</v>
      </c>
    </row>
    <row r="63" spans="2:12" ht="14.25">
      <c r="B63" s="2"/>
      <c r="C63" s="4" t="s">
        <v>26</v>
      </c>
      <c r="D63" s="13">
        <f>'R01'!F95</f>
        <v>100</v>
      </c>
      <c r="E63" s="13">
        <f>'R01'!G95</f>
        <v>5</v>
      </c>
      <c r="F63" s="13">
        <f>'R01'!H95</f>
        <v>0.6</v>
      </c>
      <c r="G63" s="13">
        <f>'R01'!I95</f>
        <v>0.1</v>
      </c>
      <c r="H63" s="13">
        <f>'R01'!J95</f>
        <v>4.3</v>
      </c>
      <c r="I63" s="13">
        <f>'R01'!K95</f>
        <v>27.7</v>
      </c>
      <c r="J63" s="13">
        <f>'R01'!L95</f>
        <v>0.5</v>
      </c>
      <c r="K63" s="13">
        <f>'R01'!M95</f>
        <v>13.3</v>
      </c>
      <c r="L63" s="13">
        <f>'R01'!N95</f>
        <v>13.9</v>
      </c>
    </row>
    <row r="64" spans="2:12" ht="14.25">
      <c r="B64" s="2" t="s">
        <v>47</v>
      </c>
      <c r="C64" s="4" t="s">
        <v>22</v>
      </c>
      <c r="D64" s="13">
        <f>'R02'!F81</f>
        <v>100</v>
      </c>
      <c r="E64" s="13">
        <f>'R02'!G81</f>
        <v>0.6</v>
      </c>
      <c r="F64" s="13">
        <f>'R02'!H81</f>
        <v>0.5</v>
      </c>
      <c r="G64" s="13">
        <f>'R02'!I81</f>
        <v>0.1</v>
      </c>
      <c r="H64" s="13">
        <f>'R02'!J81</f>
        <v>0.1</v>
      </c>
      <c r="I64" s="13">
        <f>'R02'!K81</f>
        <v>31.7</v>
      </c>
      <c r="J64" s="13">
        <f>'R02'!L81</f>
        <v>0</v>
      </c>
      <c r="K64" s="13">
        <f>'R02'!M81</f>
        <v>25.9</v>
      </c>
      <c r="L64" s="13">
        <f>'R02'!N81</f>
        <v>5.8</v>
      </c>
    </row>
    <row r="65" spans="2:17" ht="14.25">
      <c r="B65" s="2"/>
      <c r="C65" s="4" t="s">
        <v>26</v>
      </c>
      <c r="D65" s="13">
        <f>'R02'!F95</f>
        <v>100</v>
      </c>
      <c r="E65" s="13">
        <f>'R02'!G95</f>
        <v>4.5</v>
      </c>
      <c r="F65" s="13">
        <f>'R02'!H95</f>
        <v>0.5</v>
      </c>
      <c r="G65" s="13">
        <f>'R02'!I95</f>
        <v>0.1</v>
      </c>
      <c r="H65" s="13">
        <f>'R02'!J95</f>
        <v>3.9</v>
      </c>
      <c r="I65" s="13">
        <f>'R02'!K95</f>
        <v>29</v>
      </c>
      <c r="J65" s="13">
        <f>'R02'!L95</f>
        <v>0.5</v>
      </c>
      <c r="K65" s="13">
        <f>'R02'!M95</f>
        <v>20.8</v>
      </c>
      <c r="L65" s="13">
        <f>'R02'!N95</f>
        <v>7.7</v>
      </c>
    </row>
    <row r="66" spans="2:17" ht="14.25">
      <c r="B66" s="2" t="s">
        <v>48</v>
      </c>
      <c r="C66" s="4" t="s">
        <v>22</v>
      </c>
      <c r="D66" s="13">
        <f>'R03'!F81</f>
        <v>100</v>
      </c>
      <c r="E66" s="13">
        <f>'R03'!G81</f>
        <v>0.6</v>
      </c>
      <c r="F66" s="13">
        <f>'R03'!H81</f>
        <v>0.5</v>
      </c>
      <c r="G66" s="13">
        <f>'R03'!I81</f>
        <v>0.1</v>
      </c>
      <c r="H66" s="13">
        <f>'R03'!J81</f>
        <v>0.1</v>
      </c>
      <c r="I66" s="13">
        <f>'R03'!K81</f>
        <v>32.9</v>
      </c>
      <c r="J66" s="13">
        <f>'R03'!L81</f>
        <v>0</v>
      </c>
      <c r="K66" s="13">
        <f>'R03'!M81</f>
        <v>27.3</v>
      </c>
      <c r="L66" s="13">
        <f>'R03'!N81</f>
        <v>5.5</v>
      </c>
    </row>
    <row r="67" spans="2:17" ht="14.25">
      <c r="B67" s="2"/>
      <c r="C67" s="4" t="s">
        <v>26</v>
      </c>
      <c r="D67" s="13">
        <f>'R03'!F95</f>
        <v>100</v>
      </c>
      <c r="E67" s="13">
        <f>'R03'!G95</f>
        <v>4.2</v>
      </c>
      <c r="F67" s="13">
        <f>'R03'!H95</f>
        <v>0.5</v>
      </c>
      <c r="G67" s="13">
        <f>'R03'!I95</f>
        <v>0.1</v>
      </c>
      <c r="H67" s="13">
        <f>'R03'!J95</f>
        <v>3.6</v>
      </c>
      <c r="I67" s="13">
        <f>'R03'!K95</f>
        <v>31.6</v>
      </c>
      <c r="J67" s="13">
        <f>'R03'!L95</f>
        <v>0.4</v>
      </c>
      <c r="K67" s="13">
        <f>'R03'!M95</f>
        <v>21.7</v>
      </c>
      <c r="L67" s="13">
        <f>'R03'!N95</f>
        <v>9.4</v>
      </c>
    </row>
    <row r="68" spans="2:17" ht="14.25">
      <c r="B68" s="2" t="s">
        <v>51</v>
      </c>
      <c r="C68" s="4" t="s">
        <v>22</v>
      </c>
      <c r="D68" s="13">
        <f>'R04'!F81</f>
        <v>100</v>
      </c>
      <c r="E68" s="13">
        <f>'R04'!G81</f>
        <v>0.6</v>
      </c>
      <c r="F68" s="13">
        <f>'R04'!H81</f>
        <v>0.5</v>
      </c>
      <c r="G68" s="13">
        <f>'R04'!I81</f>
        <v>0.1</v>
      </c>
      <c r="H68" s="13">
        <f>'R04'!J81</f>
        <v>0.1</v>
      </c>
      <c r="I68" s="13">
        <f>'R04'!K81</f>
        <v>32.1</v>
      </c>
      <c r="J68" s="13">
        <f>'R04'!L81</f>
        <v>0</v>
      </c>
      <c r="K68" s="13">
        <f>'R04'!M81</f>
        <v>26.5</v>
      </c>
      <c r="L68" s="13">
        <f>'R04'!N81</f>
        <v>5.6</v>
      </c>
    </row>
    <row r="69" spans="2:17" ht="14.25">
      <c r="B69" s="2"/>
      <c r="C69" s="4" t="s">
        <v>26</v>
      </c>
      <c r="D69" s="13">
        <f>'R04'!F95</f>
        <v>100</v>
      </c>
      <c r="E69" s="13">
        <f>'R04'!G95</f>
        <v>4.2</v>
      </c>
      <c r="F69" s="13">
        <f>'R04'!H95</f>
        <v>0.5</v>
      </c>
      <c r="G69" s="13">
        <f>'R04'!I95</f>
        <v>0.1</v>
      </c>
      <c r="H69" s="13">
        <f>'R04'!J95</f>
        <v>3.7</v>
      </c>
      <c r="I69" s="13">
        <f>'R04'!K95</f>
        <v>31.4</v>
      </c>
      <c r="J69" s="13">
        <f>'R04'!L95</f>
        <v>0.4</v>
      </c>
      <c r="K69" s="13">
        <f>'R04'!M95</f>
        <v>20.8</v>
      </c>
      <c r="L69" s="13">
        <f>'R04'!N95</f>
        <v>10.199999999999999</v>
      </c>
    </row>
    <row r="70" spans="2:17" ht="14.25">
      <c r="B70" s="3"/>
      <c r="D70" s="14"/>
      <c r="E70" s="14"/>
      <c r="F70" s="14"/>
      <c r="G70" s="14"/>
      <c r="H70" s="14"/>
      <c r="I70" s="14"/>
      <c r="J70" s="14"/>
      <c r="K70" s="14"/>
      <c r="L70" s="14"/>
    </row>
    <row r="71" spans="2:17">
      <c r="B71" s="1" t="s">
        <v>24</v>
      </c>
      <c r="C71" s="1" t="s">
        <v>6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26"/>
    </row>
    <row r="72" spans="2:17">
      <c r="B72" s="1"/>
      <c r="C72" s="1"/>
      <c r="D72" s="10" t="s">
        <v>7</v>
      </c>
      <c r="E72" s="17"/>
      <c r="F72" s="17"/>
      <c r="G72" s="22"/>
      <c r="H72" s="17"/>
      <c r="I72" s="17"/>
      <c r="J72" s="17"/>
      <c r="K72" s="17"/>
      <c r="L72" s="17"/>
      <c r="M72" s="17"/>
      <c r="N72" s="17"/>
      <c r="O72" s="17"/>
      <c r="P72" s="27"/>
      <c r="Q72" s="29" t="s">
        <v>27</v>
      </c>
    </row>
    <row r="73" spans="2:17" ht="76.5" customHeight="1">
      <c r="B73" s="1"/>
      <c r="C73" s="1"/>
      <c r="D73" s="11"/>
      <c r="E73" s="18" t="s">
        <v>28</v>
      </c>
      <c r="F73" s="21" t="s">
        <v>3</v>
      </c>
      <c r="G73" s="18" t="s">
        <v>30</v>
      </c>
      <c r="H73" s="18" t="s">
        <v>33</v>
      </c>
      <c r="I73" s="18" t="s">
        <v>34</v>
      </c>
      <c r="J73" s="21" t="s">
        <v>35</v>
      </c>
      <c r="K73" s="18" t="s">
        <v>38</v>
      </c>
      <c r="L73" s="21" t="s">
        <v>17</v>
      </c>
      <c r="M73" s="21" t="s">
        <v>4</v>
      </c>
      <c r="N73" s="18" t="s">
        <v>40</v>
      </c>
      <c r="O73" s="21" t="s">
        <v>32</v>
      </c>
      <c r="P73" s="28" t="s">
        <v>1</v>
      </c>
      <c r="Q73" s="30"/>
    </row>
    <row r="74" spans="2:17" ht="14.25">
      <c r="B74" s="2" t="s">
        <v>9</v>
      </c>
      <c r="C74" s="4" t="s">
        <v>22</v>
      </c>
      <c r="D74" s="13">
        <f>'H26'!F111</f>
        <v>68.2</v>
      </c>
      <c r="E74" s="13">
        <f>'H26'!G111</f>
        <v>2.7</v>
      </c>
      <c r="F74" s="13">
        <f>'H26'!H111</f>
        <v>15.4</v>
      </c>
      <c r="G74" s="13">
        <f>'H26'!I111</f>
        <v>5.4</v>
      </c>
      <c r="H74" s="13">
        <f>'H26'!J111</f>
        <v>2.2000000000000002</v>
      </c>
      <c r="I74" s="13">
        <f>'H26'!K111</f>
        <v>2.9</v>
      </c>
      <c r="J74" s="13">
        <f>'H26'!L111</f>
        <v>3.4</v>
      </c>
      <c r="K74" s="13">
        <f>'H26'!M111</f>
        <v>9.6999999999999993</v>
      </c>
      <c r="L74" s="13">
        <f>'H26'!N111</f>
        <v>6.1</v>
      </c>
      <c r="M74" s="13">
        <f>'H26'!O111</f>
        <v>4.5</v>
      </c>
      <c r="N74" s="13">
        <f>'H26'!P111</f>
        <v>3.7</v>
      </c>
      <c r="O74" s="13">
        <f>'H26'!Q111</f>
        <v>8.6</v>
      </c>
      <c r="P74" s="13">
        <f>'H26'!R111</f>
        <v>3.6</v>
      </c>
      <c r="Q74" s="13">
        <f>'H26'!S111</f>
        <v>0.6</v>
      </c>
    </row>
    <row r="75" spans="2:17" ht="14.25">
      <c r="B75" s="2"/>
      <c r="C75" s="4" t="s">
        <v>26</v>
      </c>
      <c r="D75" s="13">
        <f>'H26'!F125</f>
        <v>71.3</v>
      </c>
      <c r="E75" s="13">
        <f>'H26'!G125</f>
        <v>4.2</v>
      </c>
      <c r="F75" s="13">
        <f>'H26'!H125</f>
        <v>10.1</v>
      </c>
      <c r="G75" s="13">
        <f>'H26'!I125</f>
        <v>5.6</v>
      </c>
      <c r="H75" s="13">
        <f>'H26'!J125</f>
        <v>2</v>
      </c>
      <c r="I75" s="13">
        <f>'H26'!K125</f>
        <v>0</v>
      </c>
      <c r="J75" s="13">
        <f>'H26'!L125</f>
        <v>2.8</v>
      </c>
      <c r="K75" s="13">
        <f>'H26'!M125</f>
        <v>14.5</v>
      </c>
      <c r="L75" s="13">
        <f>'H26'!N125</f>
        <v>1.8</v>
      </c>
      <c r="M75" s="13">
        <f>'H26'!O125</f>
        <v>6.3</v>
      </c>
      <c r="N75" s="13">
        <f>'H26'!P125</f>
        <v>4.5</v>
      </c>
      <c r="O75" s="13">
        <f>'H26'!Q125</f>
        <v>15.8</v>
      </c>
      <c r="P75" s="13">
        <f>'H26'!R125</f>
        <v>3.7</v>
      </c>
      <c r="Q75" s="13">
        <f>'H26'!S125</f>
        <v>-0.2</v>
      </c>
    </row>
    <row r="76" spans="2:17" ht="14.25">
      <c r="B76" s="2" t="s">
        <v>44</v>
      </c>
      <c r="C76" s="4" t="s">
        <v>22</v>
      </c>
      <c r="D76" s="13">
        <f>'H27'!F111</f>
        <v>67</v>
      </c>
      <c r="E76" s="13">
        <f>'H27'!G111</f>
        <v>3</v>
      </c>
      <c r="F76" s="13">
        <f>'H27'!H111</f>
        <v>14.6</v>
      </c>
      <c r="G76" s="13">
        <f>'H27'!I111</f>
        <v>5.3</v>
      </c>
      <c r="H76" s="13">
        <f>'H27'!J111</f>
        <v>2.1</v>
      </c>
      <c r="I76" s="13">
        <f>'H27'!K111</f>
        <v>3</v>
      </c>
      <c r="J76" s="13">
        <f>'H27'!L111</f>
        <v>3.3</v>
      </c>
      <c r="K76" s="13">
        <f>'H27'!M111</f>
        <v>9.3000000000000007</v>
      </c>
      <c r="L76" s="13">
        <f>'H27'!N111</f>
        <v>6.4</v>
      </c>
      <c r="M76" s="13">
        <f>'H27'!O111</f>
        <v>4.3</v>
      </c>
      <c r="N76" s="13">
        <f>'H27'!P111</f>
        <v>3.6</v>
      </c>
      <c r="O76" s="13">
        <f>'H27'!Q111</f>
        <v>8.6999999999999993</v>
      </c>
      <c r="P76" s="13">
        <f>'H27'!R111</f>
        <v>3.6</v>
      </c>
      <c r="Q76" s="13">
        <f>'H27'!S111</f>
        <v>0.4</v>
      </c>
    </row>
    <row r="77" spans="2:17" ht="14.25">
      <c r="B77" s="2"/>
      <c r="C77" s="4" t="s">
        <v>26</v>
      </c>
      <c r="D77" s="13">
        <f>'H27'!F125</f>
        <v>71.2</v>
      </c>
      <c r="E77" s="13">
        <f>'H27'!G125</f>
        <v>4.4000000000000004</v>
      </c>
      <c r="F77" s="13">
        <f>'H27'!H125</f>
        <v>9.5</v>
      </c>
      <c r="G77" s="13">
        <f>'H27'!I125</f>
        <v>5.3</v>
      </c>
      <c r="H77" s="13">
        <f>'H27'!J125</f>
        <v>2</v>
      </c>
      <c r="I77" s="13">
        <f>'H27'!K125</f>
        <v>0</v>
      </c>
      <c r="J77" s="13">
        <f>'H27'!L125</f>
        <v>2.7</v>
      </c>
      <c r="K77" s="13">
        <f>'H27'!M125</f>
        <v>14.1</v>
      </c>
      <c r="L77" s="13">
        <f>'H27'!N125</f>
        <v>1.9</v>
      </c>
      <c r="M77" s="13">
        <f>'H27'!O125</f>
        <v>6.5</v>
      </c>
      <c r="N77" s="13">
        <f>'H27'!P125</f>
        <v>4.5</v>
      </c>
      <c r="O77" s="13">
        <f>'H27'!Q125</f>
        <v>16.5</v>
      </c>
      <c r="P77" s="13">
        <f>'H27'!R125</f>
        <v>3.8</v>
      </c>
      <c r="Q77" s="13">
        <f>'H27'!S125</f>
        <v>0</v>
      </c>
    </row>
    <row r="78" spans="2:17" ht="14.25">
      <c r="B78" s="2" t="s">
        <v>25</v>
      </c>
      <c r="C78" s="4" t="s">
        <v>22</v>
      </c>
      <c r="D78" s="13">
        <f>'H28'!F111</f>
        <v>66.599999999999994</v>
      </c>
      <c r="E78" s="13">
        <f>'H28'!G111</f>
        <v>2.8</v>
      </c>
      <c r="F78" s="13">
        <f>'H28'!H111</f>
        <v>14.3</v>
      </c>
      <c r="G78" s="13">
        <f>'H28'!I111</f>
        <v>5.2</v>
      </c>
      <c r="H78" s="13">
        <f>'H28'!J111</f>
        <v>2.2999999999999998</v>
      </c>
      <c r="I78" s="13">
        <f>'H28'!K111</f>
        <v>3</v>
      </c>
      <c r="J78" s="13">
        <f>'H28'!L111</f>
        <v>3.1</v>
      </c>
      <c r="K78" s="13">
        <f>'H28'!M111</f>
        <v>9.3000000000000007</v>
      </c>
      <c r="L78" s="13">
        <f>'H28'!N111</f>
        <v>6.5</v>
      </c>
      <c r="M78" s="13">
        <f>'H28'!O111</f>
        <v>4.2</v>
      </c>
      <c r="N78" s="13">
        <f>'H28'!P111</f>
        <v>3.6</v>
      </c>
      <c r="O78" s="13">
        <f>'H28'!Q111</f>
        <v>8.8000000000000007</v>
      </c>
      <c r="P78" s="13">
        <f>'H28'!R111</f>
        <v>3.5</v>
      </c>
      <c r="Q78" s="13">
        <f>'H28'!S111</f>
        <v>0.3</v>
      </c>
    </row>
    <row r="79" spans="2:17" ht="14.25">
      <c r="B79" s="2"/>
      <c r="C79" s="4" t="s">
        <v>26</v>
      </c>
      <c r="D79" s="13">
        <f>'H28'!F125</f>
        <v>71.099999999999994</v>
      </c>
      <c r="E79" s="13">
        <f>'H28'!G125</f>
        <v>4.5</v>
      </c>
      <c r="F79" s="13">
        <f>'H28'!H125</f>
        <v>9.4</v>
      </c>
      <c r="G79" s="13">
        <f>'H28'!I125</f>
        <v>5.0999999999999996</v>
      </c>
      <c r="H79" s="13">
        <f>'H28'!J125</f>
        <v>2.2000000000000002</v>
      </c>
      <c r="I79" s="13">
        <f>'H28'!K125</f>
        <v>0</v>
      </c>
      <c r="J79" s="13">
        <f>'H28'!L125</f>
        <v>2.5</v>
      </c>
      <c r="K79" s="13">
        <f>'H28'!M125</f>
        <v>13.8</v>
      </c>
      <c r="L79" s="13">
        <f>'H28'!N125</f>
        <v>1.9</v>
      </c>
      <c r="M79" s="13">
        <f>'H28'!O125</f>
        <v>6.9</v>
      </c>
      <c r="N79" s="13">
        <f>'H28'!P125</f>
        <v>4.4000000000000004</v>
      </c>
      <c r="O79" s="13">
        <f>'H28'!Q125</f>
        <v>16.7</v>
      </c>
      <c r="P79" s="13">
        <f>'H28'!R125</f>
        <v>3.7</v>
      </c>
      <c r="Q79" s="13">
        <f>'H28'!S125</f>
        <v>0</v>
      </c>
    </row>
    <row r="80" spans="2:17" ht="14.25">
      <c r="B80" s="2" t="s">
        <v>15</v>
      </c>
      <c r="C80" s="4" t="s">
        <v>22</v>
      </c>
      <c r="D80" s="13">
        <f>'H29'!F111</f>
        <v>67.2</v>
      </c>
      <c r="E80" s="13">
        <f>'H29'!G111</f>
        <v>2.9</v>
      </c>
      <c r="F80" s="13">
        <f>'H29'!H111</f>
        <v>14.7</v>
      </c>
      <c r="G80" s="13">
        <f>'H29'!I111</f>
        <v>5.3</v>
      </c>
      <c r="H80" s="13">
        <f>'H29'!J111</f>
        <v>2.2999999999999998</v>
      </c>
      <c r="I80" s="13">
        <f>'H29'!K111</f>
        <v>3</v>
      </c>
      <c r="J80" s="13">
        <f>'H29'!L111</f>
        <v>3.2</v>
      </c>
      <c r="K80" s="13">
        <f>'H29'!M111</f>
        <v>9.3000000000000007</v>
      </c>
      <c r="L80" s="13">
        <f>'H29'!N111</f>
        <v>6.5</v>
      </c>
      <c r="M80" s="13">
        <f>'H29'!O111</f>
        <v>4.2</v>
      </c>
      <c r="N80" s="13">
        <f>'H29'!P111</f>
        <v>3.6</v>
      </c>
      <c r="O80" s="13">
        <f>'H29'!Q111</f>
        <v>8.6999999999999993</v>
      </c>
      <c r="P80" s="13">
        <f>'H29'!R111</f>
        <v>3.5</v>
      </c>
      <c r="Q80" s="13">
        <f>'H29'!S111</f>
        <v>0.4</v>
      </c>
    </row>
    <row r="81" spans="2:17" ht="14.25">
      <c r="B81" s="2"/>
      <c r="C81" s="4" t="s">
        <v>26</v>
      </c>
      <c r="D81" s="13">
        <f>'H29'!F125</f>
        <v>73.900000000000006</v>
      </c>
      <c r="E81" s="13">
        <f>'H29'!G125</f>
        <v>4.5999999999999996</v>
      </c>
      <c r="F81" s="13">
        <f>'H29'!H125</f>
        <v>9.9</v>
      </c>
      <c r="G81" s="13">
        <f>'H29'!I125</f>
        <v>5.2</v>
      </c>
      <c r="H81" s="13">
        <f>'H29'!J125</f>
        <v>2.4</v>
      </c>
      <c r="I81" s="13">
        <f>'H29'!K125</f>
        <v>0</v>
      </c>
      <c r="J81" s="13">
        <f>'H29'!L125</f>
        <v>2.6</v>
      </c>
      <c r="K81" s="13">
        <f>'H29'!M125</f>
        <v>14</v>
      </c>
      <c r="L81" s="13">
        <f>'H29'!N125</f>
        <v>1.8</v>
      </c>
      <c r="M81" s="13">
        <f>'H29'!O125</f>
        <v>7.7</v>
      </c>
      <c r="N81" s="13">
        <f>'H29'!P125</f>
        <v>4.4000000000000004</v>
      </c>
      <c r="O81" s="13">
        <f>'H29'!Q125</f>
        <v>17.2</v>
      </c>
      <c r="P81" s="13">
        <f>'H29'!R125</f>
        <v>4</v>
      </c>
      <c r="Q81" s="13">
        <f>'H29'!S125</f>
        <v>-0.2</v>
      </c>
    </row>
    <row r="82" spans="2:17" ht="14.25">
      <c r="B82" s="2" t="s">
        <v>31</v>
      </c>
      <c r="C82" s="4" t="s">
        <v>22</v>
      </c>
      <c r="D82" s="13">
        <f>'H30'!F111</f>
        <v>68.2</v>
      </c>
      <c r="E82" s="13">
        <f>'H30'!G111</f>
        <v>2.7</v>
      </c>
      <c r="F82" s="13">
        <f>'H30'!H111</f>
        <v>15.3</v>
      </c>
      <c r="G82" s="13">
        <f>'H30'!I111</f>
        <v>5.3</v>
      </c>
      <c r="H82" s="13">
        <f>'H30'!J111</f>
        <v>2.2999999999999998</v>
      </c>
      <c r="I82" s="13">
        <f>'H30'!K111</f>
        <v>3.1</v>
      </c>
      <c r="J82" s="13">
        <f>'H30'!L111</f>
        <v>3.2</v>
      </c>
      <c r="K82" s="13">
        <f>'H30'!M111</f>
        <v>9.3000000000000007</v>
      </c>
      <c r="L82" s="13">
        <f>'H30'!N111</f>
        <v>6.6</v>
      </c>
      <c r="M82" s="13">
        <f>'H30'!O111</f>
        <v>4.3</v>
      </c>
      <c r="N82" s="13">
        <f>'H30'!P111</f>
        <v>3.7</v>
      </c>
      <c r="O82" s="13">
        <f>'H30'!Q111</f>
        <v>8.9</v>
      </c>
      <c r="P82" s="13">
        <f>'H30'!R111</f>
        <v>3.5</v>
      </c>
      <c r="Q82" s="13">
        <f>'H30'!S111</f>
        <v>0.3</v>
      </c>
    </row>
    <row r="83" spans="2:17" ht="14.25">
      <c r="B83" s="2"/>
      <c r="C83" s="4" t="s">
        <v>26</v>
      </c>
      <c r="D83" s="13">
        <f>'H30'!F125</f>
        <v>67.5</v>
      </c>
      <c r="E83" s="13">
        <f>'H30'!G125</f>
        <v>4.0999999999999996</v>
      </c>
      <c r="F83" s="13">
        <f>'H30'!H125</f>
        <v>9.1999999999999993</v>
      </c>
      <c r="G83" s="13">
        <f>'H30'!I125</f>
        <v>4.5999999999999996</v>
      </c>
      <c r="H83" s="13">
        <f>'H30'!J125</f>
        <v>2.2000000000000002</v>
      </c>
      <c r="I83" s="13">
        <f>'H30'!K125</f>
        <v>0</v>
      </c>
      <c r="J83" s="13">
        <f>'H30'!L125</f>
        <v>2.2999999999999998</v>
      </c>
      <c r="K83" s="13">
        <f>'H30'!M125</f>
        <v>12.4</v>
      </c>
      <c r="L83" s="13">
        <f>'H30'!N125</f>
        <v>1.6</v>
      </c>
      <c r="M83" s="13">
        <f>'H30'!O125</f>
        <v>7.5</v>
      </c>
      <c r="N83" s="13">
        <f>'H30'!P125</f>
        <v>4.0999999999999996</v>
      </c>
      <c r="O83" s="13">
        <f>'H30'!Q125</f>
        <v>15.9</v>
      </c>
      <c r="P83" s="13">
        <f>'H30'!R125</f>
        <v>3.6</v>
      </c>
      <c r="Q83" s="13">
        <f>'H30'!S125</f>
        <v>-0.1</v>
      </c>
    </row>
    <row r="84" spans="2:17" ht="14.25">
      <c r="B84" s="2" t="s">
        <v>39</v>
      </c>
      <c r="C84" s="4" t="s">
        <v>22</v>
      </c>
      <c r="D84" s="13">
        <f>'R01'!F111</f>
        <v>68.900000000000006</v>
      </c>
      <c r="E84" s="13">
        <f>'R01'!G111</f>
        <v>2.8</v>
      </c>
      <c r="F84" s="13">
        <f>'R01'!H111</f>
        <v>15.3</v>
      </c>
      <c r="G84" s="13">
        <f>'R01'!I111</f>
        <v>5.5</v>
      </c>
      <c r="H84" s="13">
        <f>'R01'!J111</f>
        <v>2.1</v>
      </c>
      <c r="I84" s="13">
        <f>'R01'!K111</f>
        <v>2.9</v>
      </c>
      <c r="J84" s="13">
        <f>'R01'!L111</f>
        <v>3.4</v>
      </c>
      <c r="K84" s="13">
        <f>'R01'!M111</f>
        <v>9.1999999999999993</v>
      </c>
      <c r="L84" s="13">
        <f>'R01'!N111</f>
        <v>6.6</v>
      </c>
      <c r="M84" s="13">
        <f>'R01'!O111</f>
        <v>4.4000000000000004</v>
      </c>
      <c r="N84" s="13">
        <f>'R01'!P111</f>
        <v>3.8</v>
      </c>
      <c r="O84" s="13">
        <f>'R01'!Q111</f>
        <v>9.1999999999999993</v>
      </c>
      <c r="P84" s="13">
        <f>'R01'!R111</f>
        <v>3.5</v>
      </c>
      <c r="Q84" s="13">
        <f>'R01'!S111</f>
        <v>0.1</v>
      </c>
    </row>
    <row r="85" spans="2:17" ht="14.25">
      <c r="B85" s="2"/>
      <c r="C85" s="4" t="s">
        <v>26</v>
      </c>
      <c r="D85" s="13">
        <f>'R01'!F125</f>
        <v>69.8</v>
      </c>
      <c r="E85" s="13">
        <f>'R01'!G125</f>
        <v>4.4000000000000004</v>
      </c>
      <c r="F85" s="13">
        <f>'R01'!H125</f>
        <v>9.5</v>
      </c>
      <c r="G85" s="13">
        <f>'R01'!I125</f>
        <v>4.8</v>
      </c>
      <c r="H85" s="13">
        <f>'R01'!J125</f>
        <v>2.1</v>
      </c>
      <c r="I85" s="13">
        <f>'R01'!K125</f>
        <v>0</v>
      </c>
      <c r="J85" s="13">
        <f>'R01'!L125</f>
        <v>2.4</v>
      </c>
      <c r="K85" s="13">
        <f>'R01'!M125</f>
        <v>12.4</v>
      </c>
      <c r="L85" s="13">
        <f>'R01'!N125</f>
        <v>1.6</v>
      </c>
      <c r="M85" s="13">
        <f>'R01'!O125</f>
        <v>8.3000000000000007</v>
      </c>
      <c r="N85" s="13">
        <f>'R01'!P125</f>
        <v>3.9</v>
      </c>
      <c r="O85" s="13">
        <f>'R01'!Q125</f>
        <v>16.8</v>
      </c>
      <c r="P85" s="13">
        <f>'R01'!R125</f>
        <v>3.7</v>
      </c>
      <c r="Q85" s="13">
        <f>'R01'!S125</f>
        <v>-2.5</v>
      </c>
    </row>
    <row r="86" spans="2:17" ht="14.25">
      <c r="B86" s="2" t="s">
        <v>47</v>
      </c>
      <c r="C86" s="4" t="s">
        <v>22</v>
      </c>
      <c r="D86" s="13">
        <f>'R02'!F111</f>
        <v>67.900000000000006</v>
      </c>
      <c r="E86" s="13">
        <f>'R02'!G111</f>
        <v>2.8</v>
      </c>
      <c r="F86" s="13">
        <f>'R02'!H111</f>
        <v>14.8</v>
      </c>
      <c r="G86" s="13">
        <f>'R02'!I111</f>
        <v>4.2</v>
      </c>
      <c r="H86" s="13">
        <f>'R02'!J111</f>
        <v>1.4</v>
      </c>
      <c r="I86" s="13">
        <f>'R02'!K111</f>
        <v>3</v>
      </c>
      <c r="J86" s="13">
        <f>'R02'!L111</f>
        <v>3.5</v>
      </c>
      <c r="K86" s="13">
        <f>'R02'!M111</f>
        <v>9.9</v>
      </c>
      <c r="L86" s="13">
        <f>'R02'!N111</f>
        <v>7</v>
      </c>
      <c r="M86" s="13">
        <f>'R02'!O111</f>
        <v>4.5999999999999996</v>
      </c>
      <c r="N86" s="13">
        <f>'R02'!P111</f>
        <v>4</v>
      </c>
      <c r="O86" s="13">
        <f>'R02'!Q111</f>
        <v>9.5</v>
      </c>
      <c r="P86" s="13">
        <f>'R02'!R111</f>
        <v>3.2</v>
      </c>
      <c r="Q86" s="13">
        <f>'R02'!S111</f>
        <v>-0.2</v>
      </c>
    </row>
    <row r="87" spans="2:17" ht="14.25">
      <c r="B87" s="2"/>
      <c r="C87" s="4" t="s">
        <v>26</v>
      </c>
      <c r="D87" s="13">
        <f>'R02'!F125</f>
        <v>67.3</v>
      </c>
      <c r="E87" s="13">
        <f>'R02'!G125</f>
        <v>4.2</v>
      </c>
      <c r="F87" s="13">
        <f>'R02'!H125</f>
        <v>9.1999999999999993</v>
      </c>
      <c r="G87" s="13">
        <f>'R02'!I125</f>
        <v>3.8</v>
      </c>
      <c r="H87" s="13">
        <f>'R02'!J125</f>
        <v>1.2</v>
      </c>
      <c r="I87" s="13">
        <f>'R02'!K125</f>
        <v>0</v>
      </c>
      <c r="J87" s="13">
        <f>'R02'!L125</f>
        <v>2.2999999999999998</v>
      </c>
      <c r="K87" s="13">
        <f>'R02'!M125</f>
        <v>12.2</v>
      </c>
      <c r="L87" s="13">
        <f>'R02'!N125</f>
        <v>1.5</v>
      </c>
      <c r="M87" s="13">
        <f>'R02'!O125</f>
        <v>8.9</v>
      </c>
      <c r="N87" s="13">
        <f>'R02'!P125</f>
        <v>4</v>
      </c>
      <c r="O87" s="13">
        <f>'R02'!Q125</f>
        <v>16.7</v>
      </c>
      <c r="P87" s="13">
        <f>'R02'!R125</f>
        <v>3.3</v>
      </c>
      <c r="Q87" s="13">
        <f>'R02'!S125</f>
        <v>-0.8</v>
      </c>
    </row>
    <row r="88" spans="2:17" ht="14.25">
      <c r="B88" s="2" t="s">
        <v>48</v>
      </c>
      <c r="C88" s="4" t="s">
        <v>22</v>
      </c>
      <c r="D88" s="13">
        <f>'R03'!F111</f>
        <v>66.5</v>
      </c>
      <c r="E88" s="13">
        <f>'R03'!G111</f>
        <v>2.5</v>
      </c>
      <c r="F88" s="13">
        <f>'R03'!H111</f>
        <v>15.1</v>
      </c>
      <c r="G88" s="13">
        <f>'R03'!I111</f>
        <v>4.2</v>
      </c>
      <c r="H88" s="13">
        <f>'R03'!J111</f>
        <v>1.1000000000000001</v>
      </c>
      <c r="I88" s="13">
        <f>'R03'!K111</f>
        <v>2.9</v>
      </c>
      <c r="J88" s="13">
        <f>'R03'!L111</f>
        <v>3.5</v>
      </c>
      <c r="K88" s="13">
        <f>'R03'!M111</f>
        <v>9.6</v>
      </c>
      <c r="L88" s="13">
        <f>'R03'!N111</f>
        <v>6.8</v>
      </c>
      <c r="M88" s="13">
        <f>'R03'!O111</f>
        <v>4.5</v>
      </c>
      <c r="N88" s="13">
        <f>'R03'!P111</f>
        <v>3.7</v>
      </c>
      <c r="O88" s="13">
        <f>'R03'!Q111</f>
        <v>9.3000000000000007</v>
      </c>
      <c r="P88" s="13">
        <f>'R03'!R111</f>
        <v>3.2</v>
      </c>
      <c r="Q88" s="13">
        <f>'R03'!S111</f>
        <v>0.1</v>
      </c>
    </row>
    <row r="89" spans="2:17" ht="14.25">
      <c r="B89" s="2"/>
      <c r="C89" s="4" t="s">
        <v>26</v>
      </c>
      <c r="D89" s="13">
        <f>'R03'!F125</f>
        <v>65.599999999999994</v>
      </c>
      <c r="E89" s="13">
        <f>'R03'!G125</f>
        <v>3.5</v>
      </c>
      <c r="F89" s="13">
        <f>'R03'!H125</f>
        <v>9.1</v>
      </c>
      <c r="G89" s="13">
        <f>'R03'!I125</f>
        <v>3.5</v>
      </c>
      <c r="H89" s="13">
        <f>'R03'!J125</f>
        <v>1</v>
      </c>
      <c r="I89" s="13">
        <f>'R03'!K125</f>
        <v>0</v>
      </c>
      <c r="J89" s="13">
        <f>'R03'!L125</f>
        <v>2.2999999999999998</v>
      </c>
      <c r="K89" s="13">
        <f>'R03'!M125</f>
        <v>11.7</v>
      </c>
      <c r="L89" s="13">
        <f>'R03'!N125</f>
        <v>1.5</v>
      </c>
      <c r="M89" s="13">
        <f>'R03'!O125</f>
        <v>9.3000000000000007</v>
      </c>
      <c r="N89" s="13">
        <f>'R03'!P125</f>
        <v>3.8</v>
      </c>
      <c r="O89" s="13">
        <f>'R03'!Q125</f>
        <v>16.600000000000001</v>
      </c>
      <c r="P89" s="13">
        <f>'R03'!R125</f>
        <v>3.3</v>
      </c>
      <c r="Q89" s="13">
        <f>'R03'!S125</f>
        <v>-1.3</v>
      </c>
    </row>
    <row r="90" spans="2:17" ht="14.25">
      <c r="B90" s="2" t="s">
        <v>51</v>
      </c>
      <c r="C90" s="4" t="s">
        <v>22</v>
      </c>
      <c r="D90" s="13">
        <f>'R04'!F111</f>
        <v>66.5</v>
      </c>
      <c r="E90" s="13">
        <f>'R04'!G111</f>
        <v>2.2000000000000002</v>
      </c>
      <c r="F90" s="13">
        <f>'R04'!H111</f>
        <v>15.5</v>
      </c>
      <c r="G90" s="13">
        <f>'R04'!I111</f>
        <v>4.3</v>
      </c>
      <c r="H90" s="13">
        <f>'R04'!J111</f>
        <v>1.3</v>
      </c>
      <c r="I90" s="13">
        <f>'R04'!K111</f>
        <v>2.8</v>
      </c>
      <c r="J90" s="13">
        <f>'R04'!L111</f>
        <v>3.7</v>
      </c>
      <c r="K90" s="13">
        <f>'R04'!M111</f>
        <v>9.4</v>
      </c>
      <c r="L90" s="13">
        <f>'R04'!N111</f>
        <v>6.8</v>
      </c>
      <c r="M90" s="13">
        <f>'R04'!O111</f>
        <v>4.3</v>
      </c>
      <c r="N90" s="13">
        <f>'R04'!P111</f>
        <v>3.7</v>
      </c>
      <c r="O90" s="13">
        <f>'R04'!Q111</f>
        <v>9.1999999999999993</v>
      </c>
      <c r="P90" s="13">
        <f>'R04'!R111</f>
        <v>3.2</v>
      </c>
      <c r="Q90" s="13">
        <f>'R04'!S111</f>
        <v>0.7</v>
      </c>
    </row>
    <row r="91" spans="2:17" ht="14.25">
      <c r="B91" s="2"/>
      <c r="C91" s="4" t="s">
        <v>26</v>
      </c>
      <c r="D91" s="13">
        <f>'R04'!F125</f>
        <v>65.2</v>
      </c>
      <c r="E91" s="13">
        <f>'R04'!G125</f>
        <v>2.8</v>
      </c>
      <c r="F91" s="13">
        <f>'R04'!H125</f>
        <v>9.1999999999999993</v>
      </c>
      <c r="G91" s="13">
        <f>'R04'!I125</f>
        <v>3.3</v>
      </c>
      <c r="H91" s="13">
        <f>'R04'!J125</f>
        <v>1.4</v>
      </c>
      <c r="I91" s="13">
        <f>'R04'!K125</f>
        <v>0</v>
      </c>
      <c r="J91" s="13">
        <f>'R04'!L125</f>
        <v>2.4</v>
      </c>
      <c r="K91" s="13">
        <f>'R04'!M125</f>
        <v>11.3</v>
      </c>
      <c r="L91" s="13">
        <f>'R04'!N125</f>
        <v>1.4</v>
      </c>
      <c r="M91" s="13">
        <f>'R04'!O125</f>
        <v>9.6</v>
      </c>
      <c r="N91" s="13">
        <f>'R04'!P125</f>
        <v>3.9</v>
      </c>
      <c r="O91" s="13">
        <f>'R04'!Q125</f>
        <v>16.5</v>
      </c>
      <c r="P91" s="13">
        <f>'R04'!R125</f>
        <v>3.3</v>
      </c>
      <c r="Q91" s="13">
        <f>'R04'!S125</f>
        <v>-0.8</v>
      </c>
    </row>
    <row r="92" spans="2:17">
      <c r="B92" s="3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</row>
    <row r="93" spans="2:17">
      <c r="B93" s="3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</row>
  </sheetData>
  <mergeCells count="54">
    <mergeCell ref="B3:B5"/>
    <mergeCell ref="C3:C5"/>
    <mergeCell ref="D3:D5"/>
    <mergeCell ref="E4:E5"/>
    <mergeCell ref="I4:I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5:B27"/>
    <mergeCell ref="C25:C27"/>
    <mergeCell ref="D26:D27"/>
    <mergeCell ref="Q26:Q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9:B51"/>
    <mergeCell ref="C49:C51"/>
    <mergeCell ref="D49:D51"/>
    <mergeCell ref="E50:E51"/>
    <mergeCell ref="I50:I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1:B73"/>
    <mergeCell ref="C71:C73"/>
    <mergeCell ref="D72:D73"/>
    <mergeCell ref="Q72:Q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</mergeCells>
  <phoneticPr fontId="3"/>
  <pageMargins left="0.7" right="0.7" top="0.75" bottom="0.75" header="0.3" footer="0.3"/>
  <pageSetup paperSize="8" scale="70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5:W135"/>
  <sheetViews>
    <sheetView zoomScale="85" zoomScaleNormal="85" zoomScaleSheetLayoutView="100" workbookViewId="0">
      <pane xSplit="5" ySplit="10" topLeftCell="F11" activePane="bottomRight" state="frozen"/>
      <selection pane="topRight"/>
      <selection pane="bottomLeft"/>
      <selection pane="bottomRight"/>
    </sheetView>
  </sheetViews>
  <sheetFormatPr defaultColWidth="9" defaultRowHeight="13.5" customHeight="1"/>
  <cols>
    <col min="1" max="1" width="0.83203125" style="31" customWidth="1"/>
    <col min="2" max="2" width="8.08203125" style="32" customWidth="1"/>
    <col min="3" max="3" width="0.83203125" style="31" customWidth="1"/>
    <col min="4" max="4" width="12.58203125" style="31" customWidth="1"/>
    <col min="5" max="5" width="0.83203125" style="31" customWidth="1"/>
    <col min="6" max="21" width="12.58203125" style="31" customWidth="1"/>
    <col min="22" max="22" width="3.08203125" style="31" customWidth="1"/>
    <col min="23" max="16384" width="9" style="31"/>
  </cols>
  <sheetData>
    <row r="1" spans="2:23" ht="2.5" customHeight="1"/>
    <row r="2" spans="2:23" ht="2.5" customHeight="1"/>
    <row r="3" spans="2:23" ht="2.5" customHeight="1"/>
    <row r="4" spans="2:23" ht="2.5" customHeight="1"/>
    <row r="5" spans="2:23" ht="13.5" customHeight="1">
      <c r="B5" s="33" t="s">
        <v>53</v>
      </c>
      <c r="C5" s="34" t="s">
        <v>46</v>
      </c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35"/>
    </row>
    <row r="6" spans="2:23" ht="13.5" customHeight="1">
      <c r="B6" s="32" t="s">
        <v>53</v>
      </c>
    </row>
    <row r="7" spans="2:23" ht="13.5" customHeight="1">
      <c r="B7" s="32" t="s">
        <v>53</v>
      </c>
      <c r="C7" s="35" t="s">
        <v>12</v>
      </c>
      <c r="D7" s="42"/>
    </row>
    <row r="8" spans="2:23" ht="7.5" customHeight="1">
      <c r="B8" s="32" t="s">
        <v>53</v>
      </c>
      <c r="C8" s="36"/>
      <c r="D8" s="43" t="s">
        <v>56</v>
      </c>
      <c r="E8" s="50"/>
      <c r="F8" s="54" t="s">
        <v>8</v>
      </c>
      <c r="G8" s="71"/>
      <c r="H8" s="71"/>
      <c r="I8" s="71"/>
      <c r="J8" s="71"/>
      <c r="K8" s="60"/>
      <c r="L8" s="60"/>
      <c r="M8" s="60"/>
      <c r="N8" s="112"/>
    </row>
    <row r="9" spans="2:23" ht="7.5" customHeight="1">
      <c r="B9" s="32" t="s">
        <v>53</v>
      </c>
      <c r="C9" s="37"/>
      <c r="D9" s="32"/>
      <c r="E9" s="51"/>
      <c r="F9" s="55"/>
      <c r="G9" s="72" t="s">
        <v>11</v>
      </c>
      <c r="H9" s="88"/>
      <c r="I9" s="88"/>
      <c r="J9" s="104"/>
      <c r="K9" s="61" t="s">
        <v>14</v>
      </c>
      <c r="L9" s="88"/>
      <c r="M9" s="88"/>
      <c r="N9" s="104"/>
      <c r="O9" s="42"/>
      <c r="P9" s="42"/>
      <c r="Q9" s="42"/>
    </row>
    <row r="10" spans="2:23" ht="88.5" customHeight="1">
      <c r="B10" s="32" t="s">
        <v>53</v>
      </c>
      <c r="C10" s="38"/>
      <c r="D10" s="44"/>
      <c r="E10" s="52"/>
      <c r="F10" s="56"/>
      <c r="G10" s="56"/>
      <c r="H10" s="89" t="s">
        <v>16</v>
      </c>
      <c r="I10" s="89" t="s">
        <v>5</v>
      </c>
      <c r="J10" s="105" t="s">
        <v>13</v>
      </c>
      <c r="K10" s="56"/>
      <c r="L10" s="78" t="s">
        <v>10</v>
      </c>
      <c r="M10" s="78" t="s">
        <v>18</v>
      </c>
      <c r="N10" s="105" t="s">
        <v>20</v>
      </c>
      <c r="O10" s="119"/>
      <c r="P10" s="119"/>
      <c r="Q10" s="119"/>
      <c r="R10" s="119"/>
      <c r="S10" s="119"/>
      <c r="T10" s="119"/>
      <c r="U10" s="119"/>
    </row>
    <row r="11" spans="2:23" ht="13.5" customHeight="1">
      <c r="B11" s="32" t="s">
        <v>53</v>
      </c>
      <c r="C11" s="39"/>
      <c r="D11" s="45" t="s">
        <v>58</v>
      </c>
      <c r="E11" s="53"/>
      <c r="F11" s="57">
        <v>12476116</v>
      </c>
      <c r="G11" s="73">
        <v>75925</v>
      </c>
      <c r="H11" s="90">
        <v>57792</v>
      </c>
      <c r="I11" s="90">
        <v>6652</v>
      </c>
      <c r="J11" s="106">
        <v>11481</v>
      </c>
      <c r="K11" s="73">
        <v>4005493</v>
      </c>
      <c r="L11" s="79">
        <v>3922</v>
      </c>
      <c r="M11" s="79">
        <v>3304372</v>
      </c>
      <c r="N11" s="113">
        <v>697199</v>
      </c>
      <c r="O11" s="12"/>
      <c r="P11" s="12"/>
      <c r="Q11" s="12"/>
      <c r="R11" s="12"/>
      <c r="S11" s="67"/>
      <c r="T11" s="67"/>
      <c r="U11" s="67"/>
      <c r="W11" s="67"/>
    </row>
    <row r="12" spans="2:23" ht="13.5" customHeight="1">
      <c r="B12" s="32" t="s">
        <v>53</v>
      </c>
      <c r="C12" s="37"/>
      <c r="D12" s="47" t="s">
        <v>49</v>
      </c>
      <c r="E12" s="51"/>
      <c r="F12" s="12">
        <v>5584076</v>
      </c>
      <c r="G12" s="74">
        <v>4855</v>
      </c>
      <c r="H12" s="91">
        <v>2969</v>
      </c>
      <c r="I12" s="91">
        <v>489</v>
      </c>
      <c r="J12" s="107">
        <v>1398</v>
      </c>
      <c r="K12" s="74">
        <v>1130681</v>
      </c>
      <c r="L12" s="80">
        <v>1570</v>
      </c>
      <c r="M12" s="80">
        <v>907691</v>
      </c>
      <c r="N12" s="114">
        <v>221420</v>
      </c>
      <c r="O12" s="12"/>
      <c r="P12" s="12"/>
      <c r="Q12" s="12"/>
      <c r="R12" s="12"/>
      <c r="S12" s="67"/>
      <c r="T12" s="67"/>
      <c r="U12" s="67"/>
      <c r="W12" s="67"/>
    </row>
    <row r="13" spans="2:23" ht="13.5" customHeight="1">
      <c r="B13" s="32" t="s">
        <v>53</v>
      </c>
      <c r="C13" s="37"/>
      <c r="D13" s="47" t="s">
        <v>43</v>
      </c>
      <c r="E13" s="51"/>
      <c r="F13" s="12">
        <v>1057871</v>
      </c>
      <c r="G13" s="74">
        <v>4117</v>
      </c>
      <c r="H13" s="91">
        <v>1758</v>
      </c>
      <c r="I13" s="91">
        <v>184</v>
      </c>
      <c r="J13" s="107">
        <v>2175</v>
      </c>
      <c r="K13" s="74">
        <v>505659</v>
      </c>
      <c r="L13" s="80">
        <v>304</v>
      </c>
      <c r="M13" s="80">
        <v>461598</v>
      </c>
      <c r="N13" s="114">
        <v>43756</v>
      </c>
      <c r="O13" s="12"/>
      <c r="P13" s="12"/>
      <c r="Q13" s="12"/>
      <c r="R13" s="12"/>
      <c r="S13" s="67"/>
      <c r="T13" s="67"/>
      <c r="U13" s="67"/>
      <c r="W13" s="67"/>
    </row>
    <row r="14" spans="2:23" ht="13.5" customHeight="1">
      <c r="B14" s="32" t="s">
        <v>53</v>
      </c>
      <c r="C14" s="37"/>
      <c r="D14" s="47" t="s">
        <v>50</v>
      </c>
      <c r="E14" s="51"/>
      <c r="F14" s="12">
        <v>87130</v>
      </c>
      <c r="G14" s="74">
        <v>535</v>
      </c>
      <c r="H14" s="91">
        <v>468</v>
      </c>
      <c r="I14" s="91">
        <v>61</v>
      </c>
      <c r="J14" s="107">
        <v>5</v>
      </c>
      <c r="K14" s="74">
        <v>29627</v>
      </c>
      <c r="L14" s="80">
        <v>0</v>
      </c>
      <c r="M14" s="80">
        <v>23078</v>
      </c>
      <c r="N14" s="114">
        <v>6549</v>
      </c>
      <c r="O14" s="12"/>
      <c r="P14" s="12"/>
      <c r="Q14" s="12"/>
      <c r="R14" s="12"/>
      <c r="S14" s="67"/>
      <c r="T14" s="67"/>
      <c r="U14" s="67"/>
      <c r="W14" s="67"/>
    </row>
    <row r="15" spans="2:23" ht="13.5" customHeight="1">
      <c r="B15" s="32" t="s">
        <v>53</v>
      </c>
      <c r="C15" s="37"/>
      <c r="D15" s="47" t="s">
        <v>59</v>
      </c>
      <c r="E15" s="51"/>
      <c r="F15" s="12">
        <v>376824</v>
      </c>
      <c r="G15" s="74">
        <v>5592</v>
      </c>
      <c r="H15" s="91">
        <v>3771</v>
      </c>
      <c r="I15" s="91">
        <v>1799</v>
      </c>
      <c r="J15" s="107">
        <v>21</v>
      </c>
      <c r="K15" s="74">
        <v>163695</v>
      </c>
      <c r="L15" s="80">
        <v>0</v>
      </c>
      <c r="M15" s="80">
        <v>135909</v>
      </c>
      <c r="N15" s="114">
        <v>27786</v>
      </c>
      <c r="O15" s="12"/>
      <c r="P15" s="12"/>
      <c r="Q15" s="12"/>
      <c r="R15" s="12"/>
      <c r="S15" s="67"/>
      <c r="T15" s="67"/>
      <c r="U15" s="67"/>
      <c r="W15" s="67"/>
    </row>
    <row r="16" spans="2:23" ht="13.5" customHeight="1">
      <c r="B16" s="32" t="s">
        <v>53</v>
      </c>
      <c r="C16" s="37"/>
      <c r="D16" s="47" t="s">
        <v>57</v>
      </c>
      <c r="E16" s="51"/>
      <c r="F16" s="12">
        <v>565306</v>
      </c>
      <c r="G16" s="74">
        <v>4619</v>
      </c>
      <c r="H16" s="91">
        <v>4263</v>
      </c>
      <c r="I16" s="91">
        <v>118</v>
      </c>
      <c r="J16" s="107">
        <v>238</v>
      </c>
      <c r="K16" s="74">
        <v>250343</v>
      </c>
      <c r="L16" s="80">
        <v>80</v>
      </c>
      <c r="M16" s="80">
        <v>227493</v>
      </c>
      <c r="N16" s="114">
        <v>22770</v>
      </c>
      <c r="O16" s="12"/>
      <c r="P16" s="12"/>
      <c r="Q16" s="12"/>
      <c r="R16" s="12"/>
      <c r="S16" s="67"/>
      <c r="T16" s="67"/>
      <c r="U16" s="67"/>
      <c r="W16" s="67"/>
    </row>
    <row r="17" spans="2:23" ht="13.5" customHeight="1">
      <c r="B17" s="32" t="s">
        <v>53</v>
      </c>
      <c r="C17" s="37"/>
      <c r="D17" s="47" t="s">
        <v>36</v>
      </c>
      <c r="E17" s="51"/>
      <c r="F17" s="12">
        <v>1640433</v>
      </c>
      <c r="G17" s="74">
        <v>6486</v>
      </c>
      <c r="H17" s="91">
        <v>4259</v>
      </c>
      <c r="I17" s="91">
        <v>212</v>
      </c>
      <c r="J17" s="107">
        <v>2015</v>
      </c>
      <c r="K17" s="74">
        <v>428634</v>
      </c>
      <c r="L17" s="80">
        <v>46</v>
      </c>
      <c r="M17" s="80">
        <v>296207</v>
      </c>
      <c r="N17" s="114">
        <v>132381</v>
      </c>
      <c r="O17" s="12"/>
      <c r="P17" s="12"/>
      <c r="Q17" s="12"/>
      <c r="R17" s="12"/>
      <c r="S17" s="67"/>
      <c r="T17" s="67"/>
      <c r="U17" s="67"/>
      <c r="W17" s="67"/>
    </row>
    <row r="18" spans="2:23" ht="13.5" customHeight="1">
      <c r="B18" s="32" t="s">
        <v>53</v>
      </c>
      <c r="C18" s="37"/>
      <c r="D18" s="47" t="s">
        <v>60</v>
      </c>
      <c r="E18" s="51"/>
      <c r="F18" s="12">
        <v>172519</v>
      </c>
      <c r="G18" s="74">
        <v>839</v>
      </c>
      <c r="H18" s="91">
        <v>734</v>
      </c>
      <c r="I18" s="91">
        <v>105</v>
      </c>
      <c r="J18" s="107">
        <v>0</v>
      </c>
      <c r="K18" s="74">
        <v>92693</v>
      </c>
      <c r="L18" s="80">
        <v>432</v>
      </c>
      <c r="M18" s="80">
        <v>85293</v>
      </c>
      <c r="N18" s="114">
        <v>6969</v>
      </c>
      <c r="O18" s="12"/>
      <c r="P18" s="12"/>
      <c r="Q18" s="12"/>
      <c r="R18" s="12"/>
      <c r="S18" s="67"/>
      <c r="T18" s="67"/>
      <c r="U18" s="67"/>
      <c r="W18" s="67"/>
    </row>
    <row r="19" spans="2:23" ht="13.5" customHeight="1">
      <c r="B19" s="32" t="s">
        <v>53</v>
      </c>
      <c r="C19" s="37"/>
      <c r="D19" s="47" t="s">
        <v>61</v>
      </c>
      <c r="E19" s="51"/>
      <c r="F19" s="12">
        <v>191625</v>
      </c>
      <c r="G19" s="74">
        <v>5472</v>
      </c>
      <c r="H19" s="91">
        <v>4990</v>
      </c>
      <c r="I19" s="91">
        <v>479</v>
      </c>
      <c r="J19" s="107">
        <v>3</v>
      </c>
      <c r="K19" s="74">
        <v>59099</v>
      </c>
      <c r="L19" s="80">
        <v>0</v>
      </c>
      <c r="M19" s="80">
        <v>42437</v>
      </c>
      <c r="N19" s="114">
        <v>16662</v>
      </c>
      <c r="O19" s="12"/>
      <c r="P19" s="12"/>
      <c r="Q19" s="12"/>
      <c r="R19" s="12"/>
      <c r="S19" s="67"/>
      <c r="T19" s="67"/>
      <c r="U19" s="67"/>
      <c r="W19" s="67"/>
    </row>
    <row r="20" spans="2:23" ht="13.5" customHeight="1">
      <c r="B20" s="32" t="s">
        <v>53</v>
      </c>
      <c r="C20" s="37"/>
      <c r="D20" s="47" t="s">
        <v>52</v>
      </c>
      <c r="E20" s="51"/>
      <c r="F20" s="12">
        <v>120975</v>
      </c>
      <c r="G20" s="74">
        <v>10829</v>
      </c>
      <c r="H20" s="91">
        <v>10026</v>
      </c>
      <c r="I20" s="91">
        <v>797</v>
      </c>
      <c r="J20" s="107">
        <v>6</v>
      </c>
      <c r="K20" s="74">
        <v>35728</v>
      </c>
      <c r="L20" s="80">
        <v>855</v>
      </c>
      <c r="M20" s="80">
        <v>18942</v>
      </c>
      <c r="N20" s="114">
        <v>15931</v>
      </c>
      <c r="O20" s="12"/>
      <c r="P20" s="12"/>
      <c r="Q20" s="12"/>
      <c r="R20" s="12"/>
      <c r="S20" s="67"/>
      <c r="T20" s="67"/>
      <c r="U20" s="67"/>
      <c r="W20" s="67"/>
    </row>
    <row r="21" spans="2:23" ht="13.5" customHeight="1">
      <c r="B21" s="32" t="s">
        <v>53</v>
      </c>
      <c r="C21" s="37"/>
      <c r="D21" s="47" t="s">
        <v>0</v>
      </c>
      <c r="E21" s="51"/>
      <c r="F21" s="12">
        <v>173674</v>
      </c>
      <c r="G21" s="74">
        <v>1150</v>
      </c>
      <c r="H21" s="91">
        <v>36</v>
      </c>
      <c r="I21" s="91">
        <v>46</v>
      </c>
      <c r="J21" s="107">
        <v>1069</v>
      </c>
      <c r="K21" s="74">
        <v>107755</v>
      </c>
      <c r="L21" s="80">
        <v>0</v>
      </c>
      <c r="M21" s="80">
        <v>100216</v>
      </c>
      <c r="N21" s="114">
        <v>7538</v>
      </c>
      <c r="O21" s="12"/>
      <c r="P21" s="12"/>
      <c r="Q21" s="12"/>
      <c r="R21" s="12"/>
      <c r="S21" s="67"/>
      <c r="T21" s="67"/>
      <c r="U21" s="67"/>
      <c r="W21" s="67"/>
    </row>
    <row r="22" spans="2:23" ht="13.5" customHeight="1">
      <c r="B22" s="32" t="s">
        <v>53</v>
      </c>
      <c r="C22" s="37"/>
      <c r="D22" s="47" t="s">
        <v>62</v>
      </c>
      <c r="E22" s="51"/>
      <c r="F22" s="12">
        <v>1154886</v>
      </c>
      <c r="G22" s="74">
        <v>4454</v>
      </c>
      <c r="H22" s="91">
        <v>3865</v>
      </c>
      <c r="I22" s="91">
        <v>337</v>
      </c>
      <c r="J22" s="107">
        <v>251</v>
      </c>
      <c r="K22" s="74">
        <v>637257</v>
      </c>
      <c r="L22" s="80">
        <v>17</v>
      </c>
      <c r="M22" s="80">
        <v>570717</v>
      </c>
      <c r="N22" s="114">
        <v>66523</v>
      </c>
      <c r="O22" s="12"/>
      <c r="P22" s="12"/>
      <c r="Q22" s="12"/>
      <c r="R22" s="12"/>
      <c r="S22" s="67"/>
      <c r="T22" s="67"/>
      <c r="U22" s="67"/>
      <c r="W22" s="67"/>
    </row>
    <row r="23" spans="2:23" ht="13.5" customHeight="1">
      <c r="B23" s="32" t="s">
        <v>53</v>
      </c>
      <c r="C23" s="37"/>
      <c r="D23" s="47" t="s">
        <v>45</v>
      </c>
      <c r="E23" s="51"/>
      <c r="F23" s="12">
        <v>383647</v>
      </c>
      <c r="G23" s="74">
        <v>2109</v>
      </c>
      <c r="H23" s="91">
        <v>580</v>
      </c>
      <c r="I23" s="91">
        <v>314</v>
      </c>
      <c r="J23" s="107">
        <v>1215</v>
      </c>
      <c r="K23" s="74">
        <v>119226</v>
      </c>
      <c r="L23" s="80">
        <v>0</v>
      </c>
      <c r="M23" s="80">
        <v>92725</v>
      </c>
      <c r="N23" s="114">
        <v>26501</v>
      </c>
      <c r="O23" s="12"/>
      <c r="P23" s="12"/>
      <c r="Q23" s="12"/>
      <c r="R23" s="12"/>
      <c r="S23" s="67"/>
      <c r="T23" s="67"/>
      <c r="U23" s="67"/>
      <c r="W23" s="67"/>
    </row>
    <row r="24" spans="2:23" ht="13.5" customHeight="1">
      <c r="B24" s="32" t="s">
        <v>53</v>
      </c>
      <c r="C24" s="37"/>
      <c r="D24" s="47" t="s">
        <v>37</v>
      </c>
      <c r="E24" s="51"/>
      <c r="F24" s="12">
        <v>114319</v>
      </c>
      <c r="G24" s="74">
        <v>6191</v>
      </c>
      <c r="H24" s="91">
        <v>5873</v>
      </c>
      <c r="I24" s="91">
        <v>314</v>
      </c>
      <c r="J24" s="107">
        <v>4</v>
      </c>
      <c r="K24" s="74">
        <v>47297</v>
      </c>
      <c r="L24" s="80">
        <v>354</v>
      </c>
      <c r="M24" s="80">
        <v>37021</v>
      </c>
      <c r="N24" s="114">
        <v>9922</v>
      </c>
      <c r="O24" s="12"/>
      <c r="P24" s="12"/>
      <c r="Q24" s="12"/>
      <c r="R24" s="12"/>
      <c r="S24" s="67"/>
      <c r="T24" s="67"/>
      <c r="U24" s="67"/>
      <c r="W24" s="67"/>
    </row>
    <row r="25" spans="2:23" ht="13.5" customHeight="1">
      <c r="B25" s="32" t="s">
        <v>53</v>
      </c>
      <c r="C25" s="37"/>
      <c r="D25" s="47" t="s">
        <v>19</v>
      </c>
      <c r="E25" s="51"/>
      <c r="F25" s="12">
        <v>63687</v>
      </c>
      <c r="G25" s="74">
        <v>2668</v>
      </c>
      <c r="H25" s="91">
        <v>289</v>
      </c>
      <c r="I25" s="91">
        <v>40</v>
      </c>
      <c r="J25" s="107">
        <v>2339</v>
      </c>
      <c r="K25" s="74">
        <v>20002</v>
      </c>
      <c r="L25" s="80">
        <v>266</v>
      </c>
      <c r="M25" s="80">
        <v>13259</v>
      </c>
      <c r="N25" s="114">
        <v>6477</v>
      </c>
      <c r="O25" s="12"/>
      <c r="P25" s="12"/>
      <c r="Q25" s="12"/>
      <c r="R25" s="12"/>
      <c r="S25" s="67"/>
      <c r="T25" s="67"/>
      <c r="U25" s="67"/>
      <c r="W25" s="67"/>
    </row>
    <row r="26" spans="2:23" ht="13.5" customHeight="1">
      <c r="B26" s="32" t="s">
        <v>53</v>
      </c>
      <c r="C26" s="37"/>
      <c r="D26" s="47" t="s">
        <v>23</v>
      </c>
      <c r="E26" s="51"/>
      <c r="F26" s="12">
        <v>216397</v>
      </c>
      <c r="G26" s="74">
        <v>8</v>
      </c>
      <c r="H26" s="91">
        <v>5</v>
      </c>
      <c r="I26" s="91">
        <v>3</v>
      </c>
      <c r="J26" s="107">
        <v>0</v>
      </c>
      <c r="K26" s="74">
        <v>117124</v>
      </c>
      <c r="L26" s="80">
        <v>0</v>
      </c>
      <c r="M26" s="80">
        <v>102672</v>
      </c>
      <c r="N26" s="114">
        <v>14452</v>
      </c>
      <c r="O26" s="12"/>
      <c r="P26" s="12"/>
      <c r="Q26" s="12"/>
      <c r="R26" s="12"/>
      <c r="S26" s="67"/>
      <c r="T26" s="67"/>
      <c r="U26" s="67"/>
      <c r="W26" s="67"/>
    </row>
    <row r="27" spans="2:23" ht="13.5" customHeight="1">
      <c r="B27" s="32" t="s">
        <v>53</v>
      </c>
      <c r="C27" s="37"/>
      <c r="D27" s="47" t="s">
        <v>63</v>
      </c>
      <c r="E27" s="51"/>
      <c r="F27" s="12">
        <v>141228</v>
      </c>
      <c r="G27" s="74">
        <v>143</v>
      </c>
      <c r="H27" s="91">
        <v>4</v>
      </c>
      <c r="I27" s="91">
        <v>4</v>
      </c>
      <c r="J27" s="107">
        <v>135</v>
      </c>
      <c r="K27" s="74">
        <v>48589</v>
      </c>
      <c r="L27" s="80">
        <v>0</v>
      </c>
      <c r="M27" s="80">
        <v>35392</v>
      </c>
      <c r="N27" s="114">
        <v>13197</v>
      </c>
      <c r="O27" s="12"/>
      <c r="P27" s="12"/>
      <c r="Q27" s="12"/>
      <c r="R27" s="12"/>
      <c r="S27" s="67"/>
      <c r="T27" s="67"/>
      <c r="U27" s="67"/>
      <c r="W27" s="67"/>
    </row>
    <row r="28" spans="2:23" ht="13.5" customHeight="1">
      <c r="B28" s="32" t="s">
        <v>53</v>
      </c>
      <c r="C28" s="37"/>
      <c r="D28" s="47" t="s">
        <v>64</v>
      </c>
      <c r="E28" s="51"/>
      <c r="F28" s="12">
        <v>44905</v>
      </c>
      <c r="G28" s="74">
        <v>107</v>
      </c>
      <c r="H28" s="91">
        <v>91</v>
      </c>
      <c r="I28" s="91">
        <v>15</v>
      </c>
      <c r="J28" s="107">
        <v>1</v>
      </c>
      <c r="K28" s="74">
        <v>16289</v>
      </c>
      <c r="L28" s="80">
        <v>0</v>
      </c>
      <c r="M28" s="80">
        <v>10585</v>
      </c>
      <c r="N28" s="114">
        <v>5704</v>
      </c>
      <c r="O28" s="12"/>
      <c r="P28" s="12"/>
      <c r="Q28" s="12"/>
      <c r="R28" s="12"/>
      <c r="S28" s="67"/>
      <c r="T28" s="67"/>
      <c r="U28" s="67"/>
      <c r="W28" s="67"/>
    </row>
    <row r="29" spans="2:23" ht="13.5" customHeight="1">
      <c r="B29" s="32" t="s">
        <v>53</v>
      </c>
      <c r="C29" s="37"/>
      <c r="D29" s="47" t="s">
        <v>42</v>
      </c>
      <c r="E29" s="51"/>
      <c r="F29" s="12">
        <v>105867</v>
      </c>
      <c r="G29" s="74">
        <v>592</v>
      </c>
      <c r="H29" s="91">
        <v>0</v>
      </c>
      <c r="I29" s="91">
        <v>6</v>
      </c>
      <c r="J29" s="107">
        <v>586</v>
      </c>
      <c r="K29" s="74">
        <v>44074</v>
      </c>
      <c r="L29" s="80">
        <v>0</v>
      </c>
      <c r="M29" s="80">
        <v>38375</v>
      </c>
      <c r="N29" s="114">
        <v>5699</v>
      </c>
      <c r="O29" s="12"/>
      <c r="P29" s="12"/>
      <c r="Q29" s="12"/>
      <c r="R29" s="12"/>
      <c r="S29" s="67"/>
      <c r="T29" s="67"/>
      <c r="U29" s="67"/>
      <c r="W29" s="67"/>
    </row>
    <row r="30" spans="2:23" ht="13.5" customHeight="1">
      <c r="B30" s="32" t="s">
        <v>53</v>
      </c>
      <c r="C30" s="37"/>
      <c r="D30" s="47" t="s">
        <v>65</v>
      </c>
      <c r="E30" s="51"/>
      <c r="F30" s="12">
        <v>36267</v>
      </c>
      <c r="G30" s="74">
        <v>535</v>
      </c>
      <c r="H30" s="91">
        <v>308</v>
      </c>
      <c r="I30" s="91">
        <v>226</v>
      </c>
      <c r="J30" s="107">
        <v>2</v>
      </c>
      <c r="K30" s="74">
        <v>25269</v>
      </c>
      <c r="L30" s="80">
        <v>0</v>
      </c>
      <c r="M30" s="80">
        <v>1090</v>
      </c>
      <c r="N30" s="114">
        <v>24179</v>
      </c>
      <c r="O30" s="12"/>
      <c r="P30" s="12"/>
      <c r="Q30" s="12"/>
      <c r="R30" s="12"/>
      <c r="S30" s="67"/>
      <c r="T30" s="67"/>
      <c r="U30" s="67"/>
      <c r="W30" s="67"/>
    </row>
    <row r="31" spans="2:23" ht="13.5" customHeight="1">
      <c r="B31" s="32" t="s">
        <v>53</v>
      </c>
      <c r="C31" s="37"/>
      <c r="D31" s="47" t="s">
        <v>66</v>
      </c>
      <c r="E31" s="51"/>
      <c r="F31" s="12">
        <v>127924</v>
      </c>
      <c r="G31" s="74">
        <v>4473</v>
      </c>
      <c r="H31" s="91">
        <v>4047</v>
      </c>
      <c r="I31" s="91">
        <v>424</v>
      </c>
      <c r="J31" s="107">
        <v>2</v>
      </c>
      <c r="K31" s="74">
        <v>86106</v>
      </c>
      <c r="L31" s="80">
        <v>0</v>
      </c>
      <c r="M31" s="80">
        <v>74677</v>
      </c>
      <c r="N31" s="114">
        <v>11429</v>
      </c>
      <c r="O31" s="12"/>
      <c r="P31" s="12"/>
      <c r="Q31" s="12"/>
      <c r="R31" s="12"/>
      <c r="S31" s="67"/>
      <c r="T31" s="67"/>
      <c r="U31" s="67"/>
      <c r="W31" s="67"/>
    </row>
    <row r="32" spans="2:23" ht="13.5" customHeight="1">
      <c r="B32" s="32" t="s">
        <v>53</v>
      </c>
      <c r="C32" s="37"/>
      <c r="D32" s="47" t="s">
        <v>67</v>
      </c>
      <c r="E32" s="51"/>
      <c r="F32" s="12">
        <v>43901</v>
      </c>
      <c r="G32" s="74">
        <v>800</v>
      </c>
      <c r="H32" s="91">
        <v>503</v>
      </c>
      <c r="I32" s="91">
        <v>285</v>
      </c>
      <c r="J32" s="107">
        <v>12</v>
      </c>
      <c r="K32" s="74">
        <v>21065</v>
      </c>
      <c r="L32" s="80">
        <v>0</v>
      </c>
      <c r="M32" s="80">
        <v>17927</v>
      </c>
      <c r="N32" s="114">
        <v>3138</v>
      </c>
      <c r="O32" s="12"/>
      <c r="P32" s="12"/>
      <c r="Q32" s="12"/>
      <c r="R32" s="12"/>
      <c r="S32" s="67"/>
      <c r="T32" s="67"/>
      <c r="U32" s="67"/>
      <c r="W32" s="67"/>
    </row>
    <row r="33" spans="2:23" ht="13.5" customHeight="1">
      <c r="B33" s="32" t="s">
        <v>53</v>
      </c>
      <c r="C33" s="37"/>
      <c r="D33" s="47" t="s">
        <v>68</v>
      </c>
      <c r="E33" s="51"/>
      <c r="F33" s="12">
        <v>44647</v>
      </c>
      <c r="G33" s="74">
        <v>6901</v>
      </c>
      <c r="H33" s="91">
        <v>6719</v>
      </c>
      <c r="I33" s="91">
        <v>180</v>
      </c>
      <c r="J33" s="107">
        <v>2</v>
      </c>
      <c r="K33" s="74">
        <v>10476</v>
      </c>
      <c r="L33" s="80">
        <v>0</v>
      </c>
      <c r="M33" s="80">
        <v>5600</v>
      </c>
      <c r="N33" s="114">
        <v>4876</v>
      </c>
      <c r="O33" s="12"/>
      <c r="P33" s="12"/>
      <c r="Q33" s="12"/>
      <c r="R33" s="12"/>
      <c r="S33" s="67"/>
      <c r="T33" s="67"/>
      <c r="U33" s="67"/>
      <c r="W33" s="67"/>
    </row>
    <row r="34" spans="2:23" ht="13.5" customHeight="1">
      <c r="B34" s="32" t="s">
        <v>53</v>
      </c>
      <c r="C34" s="38"/>
      <c r="D34" s="46" t="s">
        <v>69</v>
      </c>
      <c r="E34" s="52"/>
      <c r="F34" s="58">
        <v>28007</v>
      </c>
      <c r="G34" s="75">
        <v>2450</v>
      </c>
      <c r="H34" s="92">
        <v>2235</v>
      </c>
      <c r="I34" s="92">
        <v>214</v>
      </c>
      <c r="J34" s="108">
        <v>1</v>
      </c>
      <c r="K34" s="75">
        <v>8804</v>
      </c>
      <c r="L34" s="81">
        <v>0</v>
      </c>
      <c r="M34" s="81">
        <v>5465</v>
      </c>
      <c r="N34" s="115">
        <v>3339</v>
      </c>
      <c r="O34" s="12"/>
      <c r="P34" s="12"/>
      <c r="Q34" s="12"/>
      <c r="R34" s="12"/>
      <c r="S34" s="67"/>
      <c r="T34" s="67"/>
      <c r="U34" s="67"/>
      <c r="W34" s="67"/>
    </row>
    <row r="35" spans="2:23" ht="8.25" customHeight="1">
      <c r="B35" s="32" t="s">
        <v>53</v>
      </c>
      <c r="D35" s="48"/>
      <c r="F35" s="59"/>
      <c r="G35" s="59"/>
      <c r="H35" s="59"/>
      <c r="I35" s="59"/>
      <c r="J35" s="59"/>
      <c r="K35" s="59"/>
      <c r="L35" s="59"/>
      <c r="M35" s="59"/>
      <c r="N35" s="59"/>
      <c r="O35" s="67"/>
      <c r="P35" s="67"/>
      <c r="Q35" s="67"/>
      <c r="R35" s="67"/>
      <c r="S35" s="67"/>
      <c r="T35" s="67"/>
      <c r="U35" s="67"/>
    </row>
    <row r="36" spans="2:23" ht="8.25" customHeight="1">
      <c r="B36" s="32" t="s">
        <v>53</v>
      </c>
      <c r="C36" s="40"/>
      <c r="D36" s="49"/>
      <c r="E36" s="49"/>
      <c r="F36" s="12"/>
      <c r="G36" s="76"/>
      <c r="H36" s="76"/>
      <c r="I36" s="76"/>
      <c r="J36" s="76"/>
      <c r="K36" s="76"/>
      <c r="L36" s="76"/>
      <c r="M36" s="12"/>
      <c r="N36" s="12"/>
      <c r="O36" s="12"/>
      <c r="P36" s="12"/>
      <c r="Q36" s="12"/>
      <c r="R36" s="12"/>
      <c r="S36" s="12"/>
      <c r="T36" s="12"/>
      <c r="U36" s="12"/>
    </row>
    <row r="37" spans="2:23" ht="8.25" customHeight="1">
      <c r="B37" s="32" t="s">
        <v>53</v>
      </c>
      <c r="D37" s="49"/>
      <c r="F37" s="12"/>
      <c r="G37" s="76"/>
      <c r="H37" s="76"/>
      <c r="I37" s="76"/>
      <c r="J37" s="76"/>
      <c r="K37" s="76"/>
      <c r="L37" s="76"/>
      <c r="M37" s="12"/>
      <c r="N37" s="12"/>
      <c r="O37" s="12"/>
      <c r="P37" s="12"/>
      <c r="Q37" s="12"/>
      <c r="R37" s="12"/>
      <c r="S37" s="12"/>
      <c r="T37" s="12"/>
      <c r="U37" s="12"/>
    </row>
    <row r="38" spans="2:23" ht="7.5" customHeight="1">
      <c r="B38" s="32" t="s">
        <v>53</v>
      </c>
      <c r="C38" s="36"/>
      <c r="D38" s="43" t="s">
        <v>56</v>
      </c>
      <c r="E38" s="5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123"/>
      <c r="T38" s="123"/>
      <c r="U38" s="128"/>
    </row>
    <row r="39" spans="2:23" ht="7.5" customHeight="1">
      <c r="B39" s="32" t="s">
        <v>53</v>
      </c>
      <c r="C39" s="37"/>
      <c r="D39" s="32"/>
      <c r="E39" s="51"/>
      <c r="F39" s="61" t="s">
        <v>7</v>
      </c>
      <c r="G39" s="77"/>
      <c r="H39" s="77"/>
      <c r="I39" s="103"/>
      <c r="J39" s="77"/>
      <c r="K39" s="77"/>
      <c r="L39" s="77"/>
      <c r="M39" s="77"/>
      <c r="N39" s="77"/>
      <c r="O39" s="77"/>
      <c r="P39" s="77"/>
      <c r="Q39" s="77"/>
      <c r="R39" s="121"/>
      <c r="S39" s="124" t="s">
        <v>27</v>
      </c>
      <c r="T39" s="126"/>
      <c r="U39" s="129"/>
    </row>
    <row r="40" spans="2:23" ht="88.5" customHeight="1">
      <c r="B40" s="32" t="s">
        <v>53</v>
      </c>
      <c r="C40" s="38"/>
      <c r="D40" s="44"/>
      <c r="E40" s="52"/>
      <c r="F40" s="56"/>
      <c r="G40" s="78" t="s">
        <v>28</v>
      </c>
      <c r="H40" s="93" t="s">
        <v>3</v>
      </c>
      <c r="I40" s="78" t="s">
        <v>30</v>
      </c>
      <c r="J40" s="78" t="s">
        <v>33</v>
      </c>
      <c r="K40" s="78" t="s">
        <v>34</v>
      </c>
      <c r="L40" s="93" t="s">
        <v>35</v>
      </c>
      <c r="M40" s="78" t="s">
        <v>38</v>
      </c>
      <c r="N40" s="93" t="s">
        <v>70</v>
      </c>
      <c r="O40" s="93" t="s">
        <v>4</v>
      </c>
      <c r="P40" s="78" t="s">
        <v>40</v>
      </c>
      <c r="Q40" s="93" t="s">
        <v>32</v>
      </c>
      <c r="R40" s="122" t="s">
        <v>1</v>
      </c>
      <c r="S40" s="125"/>
      <c r="T40" s="127" t="s">
        <v>71</v>
      </c>
      <c r="U40" s="130" t="s">
        <v>72</v>
      </c>
    </row>
    <row r="41" spans="2:23" ht="13.5" customHeight="1">
      <c r="B41" s="32" t="s">
        <v>53</v>
      </c>
      <c r="C41" s="39"/>
      <c r="D41" s="45" t="s">
        <v>58</v>
      </c>
      <c r="E41" s="53"/>
      <c r="F41" s="62">
        <v>8301381</v>
      </c>
      <c r="G41" s="79">
        <v>273014</v>
      </c>
      <c r="H41" s="79">
        <v>1928930</v>
      </c>
      <c r="I41" s="79">
        <v>534300</v>
      </c>
      <c r="J41" s="79">
        <v>164741</v>
      </c>
      <c r="K41" s="79">
        <v>355133</v>
      </c>
      <c r="L41" s="79">
        <v>461900</v>
      </c>
      <c r="M41" s="79">
        <v>1175160</v>
      </c>
      <c r="N41" s="79">
        <v>852093</v>
      </c>
      <c r="O41" s="79">
        <v>542146</v>
      </c>
      <c r="P41" s="79">
        <v>467270</v>
      </c>
      <c r="Q41" s="79">
        <v>1151710</v>
      </c>
      <c r="R41" s="113">
        <v>394985</v>
      </c>
      <c r="S41" s="94">
        <v>93316</v>
      </c>
      <c r="T41" s="79">
        <v>328974</v>
      </c>
      <c r="U41" s="106">
        <v>235658</v>
      </c>
      <c r="W41" s="67"/>
    </row>
    <row r="42" spans="2:23" ht="13.5" customHeight="1">
      <c r="B42" s="32" t="s">
        <v>53</v>
      </c>
      <c r="C42" s="37"/>
      <c r="D42" s="47" t="s">
        <v>49</v>
      </c>
      <c r="E42" s="51"/>
      <c r="F42" s="63">
        <v>4376931</v>
      </c>
      <c r="G42" s="80">
        <v>108298</v>
      </c>
      <c r="H42" s="95">
        <v>1156670</v>
      </c>
      <c r="I42" s="95">
        <v>218397</v>
      </c>
      <c r="J42" s="80">
        <v>77254</v>
      </c>
      <c r="K42" s="80">
        <v>313818</v>
      </c>
      <c r="L42" s="80">
        <v>280228</v>
      </c>
      <c r="M42" s="80">
        <v>604370</v>
      </c>
      <c r="N42" s="95">
        <v>532501</v>
      </c>
      <c r="O42" s="95">
        <v>221661</v>
      </c>
      <c r="P42" s="95">
        <v>185180</v>
      </c>
      <c r="Q42" s="95">
        <v>497178</v>
      </c>
      <c r="R42" s="114">
        <v>181374</v>
      </c>
      <c r="S42" s="95">
        <v>71608</v>
      </c>
      <c r="T42" s="80">
        <v>146450</v>
      </c>
      <c r="U42" s="107">
        <v>74841</v>
      </c>
      <c r="W42" s="67"/>
    </row>
    <row r="43" spans="2:23" ht="13.5" customHeight="1">
      <c r="B43" s="32" t="s">
        <v>53</v>
      </c>
      <c r="C43" s="37"/>
      <c r="D43" s="47" t="s">
        <v>43</v>
      </c>
      <c r="E43" s="51"/>
      <c r="F43" s="63">
        <v>535125</v>
      </c>
      <c r="G43" s="80">
        <v>16245</v>
      </c>
      <c r="H43" s="95">
        <v>76186</v>
      </c>
      <c r="I43" s="95">
        <v>28826</v>
      </c>
      <c r="J43" s="80">
        <v>9949</v>
      </c>
      <c r="K43" s="80">
        <v>3161</v>
      </c>
      <c r="L43" s="80">
        <v>29464</v>
      </c>
      <c r="M43" s="80">
        <v>75473</v>
      </c>
      <c r="N43" s="95">
        <v>37409</v>
      </c>
      <c r="O43" s="95">
        <v>103278</v>
      </c>
      <c r="P43" s="95">
        <v>31427</v>
      </c>
      <c r="Q43" s="95">
        <v>96232</v>
      </c>
      <c r="R43" s="114">
        <v>27475</v>
      </c>
      <c r="S43" s="95">
        <v>12970</v>
      </c>
      <c r="T43" s="80">
        <v>27760</v>
      </c>
      <c r="U43" s="107">
        <v>14790</v>
      </c>
      <c r="W43" s="67"/>
    </row>
    <row r="44" spans="2:23" ht="13.5" customHeight="1">
      <c r="B44" s="32" t="s">
        <v>53</v>
      </c>
      <c r="C44" s="37"/>
      <c r="D44" s="47" t="s">
        <v>50</v>
      </c>
      <c r="E44" s="51"/>
      <c r="F44" s="63">
        <v>56870</v>
      </c>
      <c r="G44" s="80">
        <v>1055</v>
      </c>
      <c r="H44" s="95">
        <v>12278</v>
      </c>
      <c r="I44" s="95">
        <v>3499</v>
      </c>
      <c r="J44" s="80">
        <v>1818</v>
      </c>
      <c r="K44" s="80">
        <v>1651</v>
      </c>
      <c r="L44" s="80">
        <v>2873</v>
      </c>
      <c r="M44" s="80">
        <v>7575</v>
      </c>
      <c r="N44" s="95">
        <v>4042</v>
      </c>
      <c r="O44" s="95">
        <v>3976</v>
      </c>
      <c r="P44" s="95">
        <v>3985</v>
      </c>
      <c r="Q44" s="95">
        <v>11278</v>
      </c>
      <c r="R44" s="114">
        <v>2840</v>
      </c>
      <c r="S44" s="95">
        <v>99</v>
      </c>
      <c r="T44" s="80">
        <v>2312</v>
      </c>
      <c r="U44" s="107">
        <v>2214</v>
      </c>
      <c r="W44" s="67"/>
    </row>
    <row r="45" spans="2:23" ht="13.5" customHeight="1">
      <c r="B45" s="32" t="s">
        <v>53</v>
      </c>
      <c r="C45" s="37"/>
      <c r="D45" s="47" t="s">
        <v>59</v>
      </c>
      <c r="E45" s="51"/>
      <c r="F45" s="63">
        <v>206934</v>
      </c>
      <c r="G45" s="80">
        <v>10070</v>
      </c>
      <c r="H45" s="95">
        <v>35407</v>
      </c>
      <c r="I45" s="95">
        <v>16335</v>
      </c>
      <c r="J45" s="80">
        <v>4997</v>
      </c>
      <c r="K45" s="80">
        <v>2279</v>
      </c>
      <c r="L45" s="80">
        <v>10695</v>
      </c>
      <c r="M45" s="80">
        <v>30679</v>
      </c>
      <c r="N45" s="95">
        <v>15849</v>
      </c>
      <c r="O45" s="95">
        <v>14331</v>
      </c>
      <c r="P45" s="95">
        <v>16035</v>
      </c>
      <c r="Q45" s="95">
        <v>38276</v>
      </c>
      <c r="R45" s="114">
        <v>11981</v>
      </c>
      <c r="S45" s="95">
        <v>603</v>
      </c>
      <c r="T45" s="80">
        <v>9995</v>
      </c>
      <c r="U45" s="107">
        <v>9392</v>
      </c>
      <c r="W45" s="67"/>
    </row>
    <row r="46" spans="2:23" ht="13.5" customHeight="1">
      <c r="B46" s="32" t="s">
        <v>53</v>
      </c>
      <c r="C46" s="37"/>
      <c r="D46" s="47" t="s">
        <v>57</v>
      </c>
      <c r="E46" s="51"/>
      <c r="F46" s="63">
        <v>303212</v>
      </c>
      <c r="G46" s="80">
        <v>14126</v>
      </c>
      <c r="H46" s="95">
        <v>60036</v>
      </c>
      <c r="I46" s="95">
        <v>31949</v>
      </c>
      <c r="J46" s="80">
        <v>8017</v>
      </c>
      <c r="K46" s="80">
        <v>1075</v>
      </c>
      <c r="L46" s="80">
        <v>15180</v>
      </c>
      <c r="M46" s="80">
        <v>41981</v>
      </c>
      <c r="N46" s="95">
        <v>23453</v>
      </c>
      <c r="O46" s="95">
        <v>18918</v>
      </c>
      <c r="P46" s="95">
        <v>20016</v>
      </c>
      <c r="Q46" s="95">
        <v>52630</v>
      </c>
      <c r="R46" s="114">
        <v>15831</v>
      </c>
      <c r="S46" s="95">
        <v>7133</v>
      </c>
      <c r="T46" s="80">
        <v>14829</v>
      </c>
      <c r="U46" s="107">
        <v>7696</v>
      </c>
      <c r="W46" s="67"/>
    </row>
    <row r="47" spans="2:23" ht="13.5" customHeight="1">
      <c r="B47" s="32" t="s">
        <v>53</v>
      </c>
      <c r="C47" s="37"/>
      <c r="D47" s="47" t="s">
        <v>36</v>
      </c>
      <c r="E47" s="51"/>
      <c r="F47" s="63">
        <v>1206447</v>
      </c>
      <c r="G47" s="80">
        <v>40684</v>
      </c>
      <c r="H47" s="95">
        <v>270538</v>
      </c>
      <c r="I47" s="95">
        <v>109086</v>
      </c>
      <c r="J47" s="80">
        <v>26999</v>
      </c>
      <c r="K47" s="80">
        <v>25343</v>
      </c>
      <c r="L47" s="80">
        <v>68980</v>
      </c>
      <c r="M47" s="80">
        <v>172712</v>
      </c>
      <c r="N47" s="95">
        <v>126449</v>
      </c>
      <c r="O47" s="95">
        <v>46723</v>
      </c>
      <c r="P47" s="95">
        <v>74130</v>
      </c>
      <c r="Q47" s="95">
        <v>179314</v>
      </c>
      <c r="R47" s="114">
        <v>65488</v>
      </c>
      <c r="S47" s="95">
        <v>-1134</v>
      </c>
      <c r="T47" s="80">
        <v>43612</v>
      </c>
      <c r="U47" s="107">
        <v>44746</v>
      </c>
      <c r="W47" s="67"/>
    </row>
    <row r="48" spans="2:23" ht="13.5" customHeight="1">
      <c r="B48" s="32" t="s">
        <v>53</v>
      </c>
      <c r="C48" s="37"/>
      <c r="D48" s="47" t="s">
        <v>60</v>
      </c>
      <c r="E48" s="51"/>
      <c r="F48" s="63">
        <v>76816</v>
      </c>
      <c r="G48" s="80">
        <v>4793</v>
      </c>
      <c r="H48" s="95">
        <v>13181</v>
      </c>
      <c r="I48" s="95">
        <v>3991</v>
      </c>
      <c r="J48" s="80">
        <v>1266</v>
      </c>
      <c r="K48" s="80">
        <v>320</v>
      </c>
      <c r="L48" s="80">
        <v>6446</v>
      </c>
      <c r="M48" s="80">
        <v>11501</v>
      </c>
      <c r="N48" s="95">
        <v>3672</v>
      </c>
      <c r="O48" s="95">
        <v>7155</v>
      </c>
      <c r="P48" s="95">
        <v>5186</v>
      </c>
      <c r="Q48" s="95">
        <v>13824</v>
      </c>
      <c r="R48" s="114">
        <v>5482</v>
      </c>
      <c r="S48" s="95">
        <v>2170</v>
      </c>
      <c r="T48" s="80">
        <v>4526</v>
      </c>
      <c r="U48" s="107">
        <v>2355</v>
      </c>
      <c r="W48" s="67"/>
    </row>
    <row r="49" spans="2:23" ht="13.5" customHeight="1">
      <c r="B49" s="32" t="s">
        <v>53</v>
      </c>
      <c r="C49" s="37"/>
      <c r="D49" s="47" t="s">
        <v>61</v>
      </c>
      <c r="E49" s="51"/>
      <c r="F49" s="63">
        <v>127580</v>
      </c>
      <c r="G49" s="80">
        <v>8939</v>
      </c>
      <c r="H49" s="95">
        <v>25965</v>
      </c>
      <c r="I49" s="95">
        <v>8410</v>
      </c>
      <c r="J49" s="80">
        <v>2177</v>
      </c>
      <c r="K49" s="80">
        <v>661</v>
      </c>
      <c r="L49" s="80">
        <v>5655</v>
      </c>
      <c r="M49" s="80">
        <v>14803</v>
      </c>
      <c r="N49" s="95">
        <v>12083</v>
      </c>
      <c r="O49" s="95">
        <v>10876</v>
      </c>
      <c r="P49" s="95">
        <v>8784</v>
      </c>
      <c r="Q49" s="95">
        <v>21540</v>
      </c>
      <c r="R49" s="114">
        <v>7688</v>
      </c>
      <c r="S49" s="95">
        <v>-527</v>
      </c>
      <c r="T49" s="80">
        <v>5105</v>
      </c>
      <c r="U49" s="107">
        <v>5632</v>
      </c>
      <c r="W49" s="67"/>
    </row>
    <row r="50" spans="2:23" ht="13.5" customHeight="1">
      <c r="B50" s="32" t="s">
        <v>53</v>
      </c>
      <c r="C50" s="37"/>
      <c r="D50" s="47" t="s">
        <v>52</v>
      </c>
      <c r="E50" s="51"/>
      <c r="F50" s="63">
        <v>76533</v>
      </c>
      <c r="G50" s="80">
        <v>5162</v>
      </c>
      <c r="H50" s="95">
        <v>11274</v>
      </c>
      <c r="I50" s="95">
        <v>3924</v>
      </c>
      <c r="J50" s="80">
        <v>1601</v>
      </c>
      <c r="K50" s="80">
        <v>37</v>
      </c>
      <c r="L50" s="80">
        <v>3015</v>
      </c>
      <c r="M50" s="80">
        <v>8420</v>
      </c>
      <c r="N50" s="95">
        <v>3781</v>
      </c>
      <c r="O50" s="95">
        <v>9558</v>
      </c>
      <c r="P50" s="95">
        <v>7720</v>
      </c>
      <c r="Q50" s="95">
        <v>16953</v>
      </c>
      <c r="R50" s="114">
        <v>5089</v>
      </c>
      <c r="S50" s="95">
        <v>-2115</v>
      </c>
      <c r="T50" s="80">
        <v>3270</v>
      </c>
      <c r="U50" s="107">
        <v>5385</v>
      </c>
      <c r="W50" s="67"/>
    </row>
    <row r="51" spans="2:23" ht="13.5" customHeight="1">
      <c r="B51" s="32" t="s">
        <v>53</v>
      </c>
      <c r="C51" s="37"/>
      <c r="D51" s="47" t="s">
        <v>0</v>
      </c>
      <c r="E51" s="51"/>
      <c r="F51" s="63">
        <v>62757</v>
      </c>
      <c r="G51" s="80">
        <v>2203</v>
      </c>
      <c r="H51" s="95">
        <v>10850</v>
      </c>
      <c r="I51" s="95">
        <v>5378</v>
      </c>
      <c r="J51" s="80">
        <v>863</v>
      </c>
      <c r="K51" s="80">
        <v>538</v>
      </c>
      <c r="L51" s="80">
        <v>2616</v>
      </c>
      <c r="M51" s="80">
        <v>9601</v>
      </c>
      <c r="N51" s="95">
        <v>4921</v>
      </c>
      <c r="O51" s="95">
        <v>4086</v>
      </c>
      <c r="P51" s="95">
        <v>3177</v>
      </c>
      <c r="Q51" s="95">
        <v>15839</v>
      </c>
      <c r="R51" s="114">
        <v>2685</v>
      </c>
      <c r="S51" s="95">
        <v>2013</v>
      </c>
      <c r="T51" s="80">
        <v>4561</v>
      </c>
      <c r="U51" s="107">
        <v>2548</v>
      </c>
      <c r="W51" s="67"/>
    </row>
    <row r="52" spans="2:23" ht="13.5" customHeight="1">
      <c r="B52" s="32" t="s">
        <v>53</v>
      </c>
      <c r="C52" s="37"/>
      <c r="D52" s="47" t="s">
        <v>62</v>
      </c>
      <c r="E52" s="51"/>
      <c r="F52" s="63">
        <v>505191</v>
      </c>
      <c r="G52" s="80">
        <v>20279</v>
      </c>
      <c r="H52" s="95">
        <v>98595</v>
      </c>
      <c r="I52" s="95">
        <v>41270</v>
      </c>
      <c r="J52" s="80">
        <v>10425</v>
      </c>
      <c r="K52" s="80">
        <v>3410</v>
      </c>
      <c r="L52" s="80">
        <v>14003</v>
      </c>
      <c r="M52" s="80">
        <v>78719</v>
      </c>
      <c r="N52" s="95">
        <v>51950</v>
      </c>
      <c r="O52" s="95">
        <v>23220</v>
      </c>
      <c r="P52" s="95">
        <v>56381</v>
      </c>
      <c r="Q52" s="95">
        <v>76937</v>
      </c>
      <c r="R52" s="114">
        <v>30003</v>
      </c>
      <c r="S52" s="95">
        <v>7985</v>
      </c>
      <c r="T52" s="80">
        <v>30470</v>
      </c>
      <c r="U52" s="107">
        <v>22485</v>
      </c>
      <c r="W52" s="67"/>
    </row>
    <row r="53" spans="2:23" ht="13.5" customHeight="1">
      <c r="B53" s="32" t="s">
        <v>53</v>
      </c>
      <c r="C53" s="37"/>
      <c r="D53" s="47" t="s">
        <v>45</v>
      </c>
      <c r="E53" s="51"/>
      <c r="F53" s="63">
        <v>261109</v>
      </c>
      <c r="G53" s="80">
        <v>7183</v>
      </c>
      <c r="H53" s="95">
        <v>59677</v>
      </c>
      <c r="I53" s="95">
        <v>24881</v>
      </c>
      <c r="J53" s="80">
        <v>9282</v>
      </c>
      <c r="K53" s="80">
        <v>934</v>
      </c>
      <c r="L53" s="80">
        <v>6764</v>
      </c>
      <c r="M53" s="80">
        <v>41943</v>
      </c>
      <c r="N53" s="95">
        <v>12753</v>
      </c>
      <c r="O53" s="95">
        <v>18068</v>
      </c>
      <c r="P53" s="95">
        <v>18414</v>
      </c>
      <c r="Q53" s="95">
        <v>47969</v>
      </c>
      <c r="R53" s="114">
        <v>13240</v>
      </c>
      <c r="S53" s="95">
        <v>1203</v>
      </c>
      <c r="T53" s="80">
        <v>10160</v>
      </c>
      <c r="U53" s="107">
        <v>8958</v>
      </c>
      <c r="W53" s="67"/>
    </row>
    <row r="54" spans="2:23" ht="13.5" customHeight="1">
      <c r="B54" s="32" t="s">
        <v>53</v>
      </c>
      <c r="C54" s="37"/>
      <c r="D54" s="47" t="s">
        <v>37</v>
      </c>
      <c r="E54" s="51"/>
      <c r="F54" s="63">
        <v>61139</v>
      </c>
      <c r="G54" s="80">
        <v>3721</v>
      </c>
      <c r="H54" s="95">
        <v>8749</v>
      </c>
      <c r="I54" s="95">
        <v>3606</v>
      </c>
      <c r="J54" s="80">
        <v>825</v>
      </c>
      <c r="K54" s="80">
        <v>1167</v>
      </c>
      <c r="L54" s="80">
        <v>1687</v>
      </c>
      <c r="M54" s="80">
        <v>8338</v>
      </c>
      <c r="N54" s="95">
        <v>4387</v>
      </c>
      <c r="O54" s="95">
        <v>5662</v>
      </c>
      <c r="P54" s="95">
        <v>4689</v>
      </c>
      <c r="Q54" s="95">
        <v>14467</v>
      </c>
      <c r="R54" s="114">
        <v>3843</v>
      </c>
      <c r="S54" s="95">
        <v>-308</v>
      </c>
      <c r="T54" s="80">
        <v>3045</v>
      </c>
      <c r="U54" s="107">
        <v>3354</v>
      </c>
      <c r="W54" s="67"/>
    </row>
    <row r="55" spans="2:23" ht="13.5" customHeight="1">
      <c r="B55" s="32" t="s">
        <v>53</v>
      </c>
      <c r="C55" s="37"/>
      <c r="D55" s="47" t="s">
        <v>19</v>
      </c>
      <c r="E55" s="51"/>
      <c r="F55" s="63">
        <v>41502</v>
      </c>
      <c r="G55" s="80">
        <v>1789</v>
      </c>
      <c r="H55" s="95">
        <v>5855</v>
      </c>
      <c r="I55" s="95">
        <v>2126</v>
      </c>
      <c r="J55" s="80">
        <v>869</v>
      </c>
      <c r="K55" s="80">
        <v>9</v>
      </c>
      <c r="L55" s="80">
        <v>1498</v>
      </c>
      <c r="M55" s="80">
        <v>7204</v>
      </c>
      <c r="N55" s="95">
        <v>917</v>
      </c>
      <c r="O55" s="95">
        <v>6140</v>
      </c>
      <c r="P55" s="95">
        <v>2497</v>
      </c>
      <c r="Q55" s="95">
        <v>10491</v>
      </c>
      <c r="R55" s="114">
        <v>2107</v>
      </c>
      <c r="S55" s="95">
        <v>-485</v>
      </c>
      <c r="T55" s="80">
        <v>1705</v>
      </c>
      <c r="U55" s="107">
        <v>2189</v>
      </c>
      <c r="W55" s="67"/>
    </row>
    <row r="56" spans="2:23" ht="13.5" customHeight="1">
      <c r="B56" s="32" t="s">
        <v>53</v>
      </c>
      <c r="C56" s="37"/>
      <c r="D56" s="47" t="s">
        <v>23</v>
      </c>
      <c r="E56" s="51"/>
      <c r="F56" s="63">
        <v>98423</v>
      </c>
      <c r="G56" s="80">
        <v>3494</v>
      </c>
      <c r="H56" s="95">
        <v>26418</v>
      </c>
      <c r="I56" s="95">
        <v>2904</v>
      </c>
      <c r="J56" s="80">
        <v>2614</v>
      </c>
      <c r="K56" s="80">
        <v>157</v>
      </c>
      <c r="L56" s="80">
        <v>3552</v>
      </c>
      <c r="M56" s="80">
        <v>21054</v>
      </c>
      <c r="N56" s="95">
        <v>5135</v>
      </c>
      <c r="O56" s="95">
        <v>4125</v>
      </c>
      <c r="P56" s="95">
        <v>5311</v>
      </c>
      <c r="Q56" s="95">
        <v>18769</v>
      </c>
      <c r="R56" s="114">
        <v>4889</v>
      </c>
      <c r="S56" s="95">
        <v>842</v>
      </c>
      <c r="T56" s="80">
        <v>5727</v>
      </c>
      <c r="U56" s="107">
        <v>4885</v>
      </c>
      <c r="W56" s="67"/>
    </row>
    <row r="57" spans="2:23" ht="13.5" customHeight="1">
      <c r="B57" s="32" t="s">
        <v>53</v>
      </c>
      <c r="C57" s="37"/>
      <c r="D57" s="47" t="s">
        <v>63</v>
      </c>
      <c r="E57" s="51"/>
      <c r="F57" s="63">
        <v>93187</v>
      </c>
      <c r="G57" s="80">
        <v>1368</v>
      </c>
      <c r="H57" s="95">
        <v>14090</v>
      </c>
      <c r="I57" s="95">
        <v>5863</v>
      </c>
      <c r="J57" s="80">
        <v>1686</v>
      </c>
      <c r="K57" s="80">
        <v>95</v>
      </c>
      <c r="L57" s="80">
        <v>4808</v>
      </c>
      <c r="M57" s="80">
        <v>14094</v>
      </c>
      <c r="N57" s="95">
        <v>4973</v>
      </c>
      <c r="O57" s="95">
        <v>26465</v>
      </c>
      <c r="P57" s="95">
        <v>5520</v>
      </c>
      <c r="Q57" s="95">
        <v>10327</v>
      </c>
      <c r="R57" s="114">
        <v>3897</v>
      </c>
      <c r="S57" s="95">
        <v>-690</v>
      </c>
      <c r="T57" s="80">
        <v>3770</v>
      </c>
      <c r="U57" s="107">
        <v>4461</v>
      </c>
      <c r="W57" s="67"/>
    </row>
    <row r="58" spans="2:23" ht="13.5" customHeight="1">
      <c r="B58" s="32" t="s">
        <v>53</v>
      </c>
      <c r="C58" s="37"/>
      <c r="D58" s="47" t="s">
        <v>64</v>
      </c>
      <c r="E58" s="51"/>
      <c r="F58" s="63">
        <v>29225</v>
      </c>
      <c r="G58" s="80">
        <v>2068</v>
      </c>
      <c r="H58" s="95">
        <v>5106</v>
      </c>
      <c r="I58" s="95">
        <v>1885</v>
      </c>
      <c r="J58" s="80">
        <v>511</v>
      </c>
      <c r="K58" s="80">
        <v>20</v>
      </c>
      <c r="L58" s="80">
        <v>1124</v>
      </c>
      <c r="M58" s="80">
        <v>6796</v>
      </c>
      <c r="N58" s="95">
        <v>718</v>
      </c>
      <c r="O58" s="95">
        <v>2279</v>
      </c>
      <c r="P58" s="95">
        <v>3237</v>
      </c>
      <c r="Q58" s="95">
        <v>3822</v>
      </c>
      <c r="R58" s="114">
        <v>1656</v>
      </c>
      <c r="S58" s="95">
        <v>-716</v>
      </c>
      <c r="T58" s="80">
        <v>1212</v>
      </c>
      <c r="U58" s="107">
        <v>1928</v>
      </c>
      <c r="W58" s="67"/>
    </row>
    <row r="59" spans="2:23" ht="13.5" customHeight="1">
      <c r="B59" s="32" t="s">
        <v>53</v>
      </c>
      <c r="C59" s="37"/>
      <c r="D59" s="47" t="s">
        <v>42</v>
      </c>
      <c r="E59" s="51"/>
      <c r="F59" s="63">
        <v>60338</v>
      </c>
      <c r="G59" s="80">
        <v>1586</v>
      </c>
      <c r="H59" s="95">
        <v>22797</v>
      </c>
      <c r="I59" s="95">
        <v>14787</v>
      </c>
      <c r="J59" s="80">
        <v>687</v>
      </c>
      <c r="K59" s="80">
        <v>9</v>
      </c>
      <c r="L59" s="80">
        <v>171</v>
      </c>
      <c r="M59" s="80">
        <v>3662</v>
      </c>
      <c r="N59" s="95">
        <v>2895</v>
      </c>
      <c r="O59" s="95">
        <v>2414</v>
      </c>
      <c r="P59" s="95">
        <v>2426</v>
      </c>
      <c r="Q59" s="95">
        <v>6950</v>
      </c>
      <c r="R59" s="114">
        <v>1954</v>
      </c>
      <c r="S59" s="95">
        <v>863</v>
      </c>
      <c r="T59" s="80">
        <v>2790</v>
      </c>
      <c r="U59" s="107">
        <v>1926</v>
      </c>
      <c r="W59" s="67"/>
    </row>
    <row r="60" spans="2:23" ht="13.5" customHeight="1">
      <c r="B60" s="32" t="s">
        <v>53</v>
      </c>
      <c r="C60" s="37"/>
      <c r="D60" s="47" t="s">
        <v>65</v>
      </c>
      <c r="E60" s="51"/>
      <c r="F60" s="63">
        <v>17485</v>
      </c>
      <c r="G60" s="80">
        <v>5209</v>
      </c>
      <c r="H60" s="95">
        <v>1537</v>
      </c>
      <c r="I60" s="95">
        <v>624</v>
      </c>
      <c r="J60" s="80">
        <v>349</v>
      </c>
      <c r="K60" s="80">
        <v>17</v>
      </c>
      <c r="L60" s="80">
        <v>212</v>
      </c>
      <c r="M60" s="80">
        <v>1507</v>
      </c>
      <c r="N60" s="95">
        <v>536</v>
      </c>
      <c r="O60" s="95">
        <v>2315</v>
      </c>
      <c r="P60" s="95">
        <v>1272</v>
      </c>
      <c r="Q60" s="95">
        <v>3136</v>
      </c>
      <c r="R60" s="114">
        <v>771</v>
      </c>
      <c r="S60" s="95">
        <v>-7022</v>
      </c>
      <c r="T60" s="80">
        <v>1150</v>
      </c>
      <c r="U60" s="107">
        <v>8173</v>
      </c>
      <c r="W60" s="67"/>
    </row>
    <row r="61" spans="2:23" ht="13.5" customHeight="1">
      <c r="B61" s="32" t="s">
        <v>53</v>
      </c>
      <c r="C61" s="37"/>
      <c r="D61" s="47" t="s">
        <v>66</v>
      </c>
      <c r="E61" s="51"/>
      <c r="F61" s="63">
        <v>37797</v>
      </c>
      <c r="G61" s="80">
        <v>4074</v>
      </c>
      <c r="H61" s="95">
        <v>4869</v>
      </c>
      <c r="I61" s="95">
        <v>2278</v>
      </c>
      <c r="J61" s="80">
        <v>1041</v>
      </c>
      <c r="K61" s="80">
        <v>161</v>
      </c>
      <c r="L61" s="80">
        <v>741</v>
      </c>
      <c r="M61" s="80">
        <v>5882</v>
      </c>
      <c r="N61" s="95">
        <v>1273</v>
      </c>
      <c r="O61" s="95">
        <v>3661</v>
      </c>
      <c r="P61" s="95">
        <v>4208</v>
      </c>
      <c r="Q61" s="95">
        <v>7085</v>
      </c>
      <c r="R61" s="114">
        <v>2522</v>
      </c>
      <c r="S61" s="95">
        <v>-453</v>
      </c>
      <c r="T61" s="80">
        <v>3411</v>
      </c>
      <c r="U61" s="107">
        <v>3863</v>
      </c>
      <c r="W61" s="67"/>
    </row>
    <row r="62" spans="2:23" ht="13.5" customHeight="1">
      <c r="B62" s="32" t="s">
        <v>53</v>
      </c>
      <c r="C62" s="37"/>
      <c r="D62" s="47" t="s">
        <v>67</v>
      </c>
      <c r="E62" s="51"/>
      <c r="F62" s="63">
        <v>21933</v>
      </c>
      <c r="G62" s="80">
        <v>6172</v>
      </c>
      <c r="H62" s="95">
        <v>1751</v>
      </c>
      <c r="I62" s="95">
        <v>2426</v>
      </c>
      <c r="J62" s="80">
        <v>550</v>
      </c>
      <c r="K62" s="80">
        <v>158</v>
      </c>
      <c r="L62" s="80">
        <v>714</v>
      </c>
      <c r="M62" s="80">
        <v>2125</v>
      </c>
      <c r="N62" s="95">
        <v>615</v>
      </c>
      <c r="O62" s="95">
        <v>1895</v>
      </c>
      <c r="P62" s="95">
        <v>2890</v>
      </c>
      <c r="Q62" s="95">
        <v>1877</v>
      </c>
      <c r="R62" s="114">
        <v>760</v>
      </c>
      <c r="S62" s="95">
        <v>103</v>
      </c>
      <c r="T62" s="80">
        <v>1164</v>
      </c>
      <c r="U62" s="107">
        <v>1061</v>
      </c>
      <c r="W62" s="67"/>
    </row>
    <row r="63" spans="2:23" ht="13.5" customHeight="1">
      <c r="B63" s="32" t="s">
        <v>53</v>
      </c>
      <c r="C63" s="37"/>
      <c r="D63" s="47" t="s">
        <v>68</v>
      </c>
      <c r="E63" s="51"/>
      <c r="F63" s="63">
        <v>27720</v>
      </c>
      <c r="G63" s="80">
        <v>1367</v>
      </c>
      <c r="H63" s="95">
        <v>5720</v>
      </c>
      <c r="I63" s="95">
        <v>1141</v>
      </c>
      <c r="J63" s="80">
        <v>591</v>
      </c>
      <c r="K63" s="80">
        <v>9</v>
      </c>
      <c r="L63" s="80">
        <v>1009</v>
      </c>
      <c r="M63" s="80">
        <v>4657</v>
      </c>
      <c r="N63" s="95">
        <v>831</v>
      </c>
      <c r="O63" s="95">
        <v>3375</v>
      </c>
      <c r="P63" s="95">
        <v>2779</v>
      </c>
      <c r="Q63" s="95">
        <v>3745</v>
      </c>
      <c r="R63" s="114">
        <v>2493</v>
      </c>
      <c r="S63" s="95">
        <v>-450</v>
      </c>
      <c r="T63" s="80">
        <v>1198</v>
      </c>
      <c r="U63" s="107">
        <v>1648</v>
      </c>
      <c r="W63" s="67"/>
    </row>
    <row r="64" spans="2:23" ht="13.5" customHeight="1">
      <c r="B64" s="32" t="s">
        <v>53</v>
      </c>
      <c r="C64" s="38"/>
      <c r="D64" s="46" t="s">
        <v>69</v>
      </c>
      <c r="E64" s="52"/>
      <c r="F64" s="64">
        <v>17127</v>
      </c>
      <c r="G64" s="81">
        <v>3129</v>
      </c>
      <c r="H64" s="96">
        <v>1379</v>
      </c>
      <c r="I64" s="96">
        <v>713</v>
      </c>
      <c r="J64" s="81">
        <v>370</v>
      </c>
      <c r="K64" s="81">
        <v>103</v>
      </c>
      <c r="L64" s="81">
        <v>463</v>
      </c>
      <c r="M64" s="81">
        <v>2063</v>
      </c>
      <c r="N64" s="96">
        <v>950</v>
      </c>
      <c r="O64" s="96">
        <v>1963</v>
      </c>
      <c r="P64" s="96">
        <v>2009</v>
      </c>
      <c r="Q64" s="96">
        <v>3070</v>
      </c>
      <c r="R64" s="115">
        <v>915</v>
      </c>
      <c r="S64" s="96">
        <v>-375</v>
      </c>
      <c r="T64" s="81">
        <v>754</v>
      </c>
      <c r="U64" s="108">
        <v>1129</v>
      </c>
      <c r="W64" s="67"/>
    </row>
    <row r="65" spans="2:22" ht="13.5" customHeight="1">
      <c r="B65" s="32" t="s">
        <v>53</v>
      </c>
      <c r="D65" s="48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</row>
    <row r="71" spans="2:22" ht="2.5" customHeight="1"/>
    <row r="72" spans="2:22" ht="2.5" customHeight="1"/>
    <row r="73" spans="2:22" ht="2.5" customHeight="1"/>
    <row r="75" spans="2:22" ht="13.5" customHeight="1">
      <c r="B75" s="33" t="s">
        <v>54</v>
      </c>
      <c r="C75" s="34" t="s">
        <v>87</v>
      </c>
      <c r="D75" s="41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35"/>
    </row>
    <row r="76" spans="2:22" ht="13.5" customHeight="1">
      <c r="B76" s="32" t="s">
        <v>54</v>
      </c>
    </row>
    <row r="77" spans="2:22" ht="13.5" customHeight="1">
      <c r="B77" s="32" t="s">
        <v>54</v>
      </c>
      <c r="C77" s="35" t="s">
        <v>41</v>
      </c>
      <c r="D77" s="42"/>
    </row>
    <row r="78" spans="2:22" ht="7.5" customHeight="1">
      <c r="B78" s="32" t="s">
        <v>54</v>
      </c>
      <c r="C78" s="36"/>
      <c r="D78" s="43" t="s">
        <v>56</v>
      </c>
      <c r="E78" s="50"/>
      <c r="F78" s="54" t="s">
        <v>8</v>
      </c>
      <c r="G78" s="71"/>
      <c r="H78" s="71"/>
      <c r="I78" s="71"/>
      <c r="J78" s="71"/>
      <c r="K78" s="60"/>
      <c r="L78" s="60"/>
      <c r="M78" s="60"/>
      <c r="N78" s="112"/>
    </row>
    <row r="79" spans="2:22" ht="7.5" customHeight="1">
      <c r="B79" s="32" t="s">
        <v>54</v>
      </c>
      <c r="C79" s="37"/>
      <c r="D79" s="32"/>
      <c r="E79" s="51"/>
      <c r="F79" s="55"/>
      <c r="G79" s="72" t="s">
        <v>11</v>
      </c>
      <c r="H79" s="88"/>
      <c r="I79" s="88"/>
      <c r="J79" s="104"/>
      <c r="K79" s="61" t="s">
        <v>14</v>
      </c>
      <c r="L79" s="88"/>
      <c r="M79" s="88"/>
      <c r="N79" s="104"/>
      <c r="O79" s="42"/>
      <c r="P79" s="42"/>
      <c r="Q79" s="42"/>
    </row>
    <row r="80" spans="2:22" ht="88.5" customHeight="1">
      <c r="B80" s="32" t="s">
        <v>54</v>
      </c>
      <c r="C80" s="38"/>
      <c r="D80" s="44"/>
      <c r="E80" s="52"/>
      <c r="F80" s="56"/>
      <c r="G80" s="56"/>
      <c r="H80" s="89" t="s">
        <v>16</v>
      </c>
      <c r="I80" s="89" t="s">
        <v>5</v>
      </c>
      <c r="J80" s="105" t="s">
        <v>13</v>
      </c>
      <c r="K80" s="56"/>
      <c r="L80" s="78" t="s">
        <v>10</v>
      </c>
      <c r="M80" s="78" t="s">
        <v>18</v>
      </c>
      <c r="N80" s="105" t="s">
        <v>20</v>
      </c>
      <c r="O80" s="119"/>
      <c r="P80" s="119"/>
      <c r="Q80" s="119"/>
      <c r="R80" s="119"/>
      <c r="S80" s="119"/>
      <c r="T80" s="119"/>
      <c r="U80" s="119"/>
    </row>
    <row r="81" spans="2:23" ht="13.5" customHeight="1">
      <c r="B81" s="32" t="s">
        <v>54</v>
      </c>
      <c r="C81" s="39"/>
      <c r="D81" s="45" t="s">
        <v>58</v>
      </c>
      <c r="E81" s="53"/>
      <c r="F81" s="65">
        <v>100</v>
      </c>
      <c r="G81" s="82">
        <v>0.6</v>
      </c>
      <c r="H81" s="97">
        <v>0.5</v>
      </c>
      <c r="I81" s="97">
        <v>0.1</v>
      </c>
      <c r="J81" s="109">
        <v>0.1</v>
      </c>
      <c r="K81" s="82">
        <v>32.1</v>
      </c>
      <c r="L81" s="85">
        <v>0</v>
      </c>
      <c r="M81" s="85">
        <v>26.5</v>
      </c>
      <c r="N81" s="116">
        <v>5.6</v>
      </c>
      <c r="O81" s="14"/>
      <c r="P81" s="14"/>
      <c r="Q81" s="14"/>
      <c r="R81" s="14"/>
      <c r="S81" s="120"/>
      <c r="T81" s="120"/>
      <c r="U81" s="120"/>
      <c r="W81" s="67"/>
    </row>
    <row r="82" spans="2:23" ht="13.5" customHeight="1">
      <c r="B82" s="32" t="s">
        <v>54</v>
      </c>
      <c r="C82" s="37"/>
      <c r="D82" s="47" t="s">
        <v>49</v>
      </c>
      <c r="E82" s="51"/>
      <c r="F82" s="14">
        <v>100</v>
      </c>
      <c r="G82" s="83">
        <v>0.1</v>
      </c>
      <c r="H82" s="98">
        <v>0.1</v>
      </c>
      <c r="I82" s="98">
        <v>0</v>
      </c>
      <c r="J82" s="110">
        <v>0</v>
      </c>
      <c r="K82" s="83">
        <v>20.2</v>
      </c>
      <c r="L82" s="86">
        <v>0</v>
      </c>
      <c r="M82" s="86">
        <v>16.3</v>
      </c>
      <c r="N82" s="117">
        <v>4</v>
      </c>
      <c r="O82" s="14"/>
      <c r="P82" s="14"/>
      <c r="Q82" s="14"/>
      <c r="R82" s="14"/>
      <c r="S82" s="120"/>
      <c r="T82" s="120"/>
      <c r="U82" s="120"/>
      <c r="W82" s="67"/>
    </row>
    <row r="83" spans="2:23" ht="13.5" customHeight="1">
      <c r="B83" s="32" t="s">
        <v>54</v>
      </c>
      <c r="C83" s="37"/>
      <c r="D83" s="47" t="s">
        <v>43</v>
      </c>
      <c r="E83" s="51"/>
      <c r="F83" s="14">
        <v>100</v>
      </c>
      <c r="G83" s="83">
        <v>0.4</v>
      </c>
      <c r="H83" s="98">
        <v>0.2</v>
      </c>
      <c r="I83" s="98">
        <v>0</v>
      </c>
      <c r="J83" s="110">
        <v>0.2</v>
      </c>
      <c r="K83" s="83">
        <v>47.8</v>
      </c>
      <c r="L83" s="86">
        <v>0</v>
      </c>
      <c r="M83" s="86">
        <v>43.6</v>
      </c>
      <c r="N83" s="117">
        <v>4.0999999999999996</v>
      </c>
      <c r="O83" s="14"/>
      <c r="P83" s="14"/>
      <c r="Q83" s="14"/>
      <c r="R83" s="14"/>
      <c r="S83" s="120"/>
      <c r="T83" s="120"/>
      <c r="U83" s="120"/>
      <c r="W83" s="67"/>
    </row>
    <row r="84" spans="2:23" ht="13.5" customHeight="1">
      <c r="B84" s="32" t="s">
        <v>54</v>
      </c>
      <c r="C84" s="37"/>
      <c r="D84" s="47" t="s">
        <v>50</v>
      </c>
      <c r="E84" s="51"/>
      <c r="F84" s="14">
        <v>100</v>
      </c>
      <c r="G84" s="83">
        <v>0.6</v>
      </c>
      <c r="H84" s="98">
        <v>0.5</v>
      </c>
      <c r="I84" s="98">
        <v>0.1</v>
      </c>
      <c r="J84" s="110">
        <v>0</v>
      </c>
      <c r="K84" s="83">
        <v>34</v>
      </c>
      <c r="L84" s="86">
        <v>0</v>
      </c>
      <c r="M84" s="86">
        <v>26.5</v>
      </c>
      <c r="N84" s="117">
        <v>7.5</v>
      </c>
      <c r="O84" s="14"/>
      <c r="P84" s="14"/>
      <c r="Q84" s="14"/>
      <c r="R84" s="14"/>
      <c r="S84" s="120"/>
      <c r="T84" s="120"/>
      <c r="U84" s="120"/>
      <c r="W84" s="67"/>
    </row>
    <row r="85" spans="2:23" ht="13.5" customHeight="1">
      <c r="B85" s="32" t="s">
        <v>54</v>
      </c>
      <c r="C85" s="37"/>
      <c r="D85" s="47" t="s">
        <v>59</v>
      </c>
      <c r="E85" s="51"/>
      <c r="F85" s="14">
        <v>100</v>
      </c>
      <c r="G85" s="83">
        <v>1.5</v>
      </c>
      <c r="H85" s="98">
        <v>1</v>
      </c>
      <c r="I85" s="98">
        <v>0.5</v>
      </c>
      <c r="J85" s="110">
        <v>0</v>
      </c>
      <c r="K85" s="83">
        <v>43.4</v>
      </c>
      <c r="L85" s="86">
        <v>0</v>
      </c>
      <c r="M85" s="86">
        <v>36.1</v>
      </c>
      <c r="N85" s="117">
        <v>7.4</v>
      </c>
      <c r="O85" s="14"/>
      <c r="P85" s="14"/>
      <c r="Q85" s="14"/>
      <c r="R85" s="14"/>
      <c r="S85" s="120"/>
      <c r="T85" s="120"/>
      <c r="U85" s="120"/>
      <c r="W85" s="67"/>
    </row>
    <row r="86" spans="2:23" ht="13.5" customHeight="1">
      <c r="B86" s="32" t="s">
        <v>54</v>
      </c>
      <c r="C86" s="37"/>
      <c r="D86" s="47" t="s">
        <v>57</v>
      </c>
      <c r="E86" s="51"/>
      <c r="F86" s="14">
        <v>100</v>
      </c>
      <c r="G86" s="83">
        <v>0.8</v>
      </c>
      <c r="H86" s="98">
        <v>0.8</v>
      </c>
      <c r="I86" s="98">
        <v>0</v>
      </c>
      <c r="J86" s="110">
        <v>0</v>
      </c>
      <c r="K86" s="83">
        <v>44.3</v>
      </c>
      <c r="L86" s="86">
        <v>0</v>
      </c>
      <c r="M86" s="86">
        <v>40.200000000000003</v>
      </c>
      <c r="N86" s="117">
        <v>4</v>
      </c>
      <c r="O86" s="14"/>
      <c r="P86" s="14"/>
      <c r="Q86" s="14"/>
      <c r="R86" s="14"/>
      <c r="S86" s="120"/>
      <c r="T86" s="120"/>
      <c r="U86" s="120"/>
      <c r="W86" s="67"/>
    </row>
    <row r="87" spans="2:23" ht="13.5" customHeight="1">
      <c r="B87" s="32" t="s">
        <v>54</v>
      </c>
      <c r="C87" s="37"/>
      <c r="D87" s="47" t="s">
        <v>36</v>
      </c>
      <c r="E87" s="51"/>
      <c r="F87" s="14">
        <v>100</v>
      </c>
      <c r="G87" s="83">
        <v>0.4</v>
      </c>
      <c r="H87" s="98">
        <v>0.3</v>
      </c>
      <c r="I87" s="98">
        <v>0</v>
      </c>
      <c r="J87" s="110">
        <v>0.1</v>
      </c>
      <c r="K87" s="83">
        <v>26.1</v>
      </c>
      <c r="L87" s="86">
        <v>0</v>
      </c>
      <c r="M87" s="86">
        <v>18.100000000000001</v>
      </c>
      <c r="N87" s="117">
        <v>8.1</v>
      </c>
      <c r="O87" s="14"/>
      <c r="P87" s="14"/>
      <c r="Q87" s="14"/>
      <c r="R87" s="14"/>
      <c r="S87" s="120"/>
      <c r="T87" s="120"/>
      <c r="U87" s="120"/>
      <c r="W87" s="67"/>
    </row>
    <row r="88" spans="2:23" ht="13.5" customHeight="1">
      <c r="B88" s="32" t="s">
        <v>54</v>
      </c>
      <c r="C88" s="37"/>
      <c r="D88" s="47" t="s">
        <v>60</v>
      </c>
      <c r="E88" s="51"/>
      <c r="F88" s="14">
        <v>100</v>
      </c>
      <c r="G88" s="83">
        <v>0.5</v>
      </c>
      <c r="H88" s="98">
        <v>0.4</v>
      </c>
      <c r="I88" s="98">
        <v>0.1</v>
      </c>
      <c r="J88" s="110">
        <v>0</v>
      </c>
      <c r="K88" s="83">
        <v>53.7</v>
      </c>
      <c r="L88" s="86">
        <v>0.3</v>
      </c>
      <c r="M88" s="86">
        <v>49.4</v>
      </c>
      <c r="N88" s="117">
        <v>4</v>
      </c>
      <c r="O88" s="14"/>
      <c r="P88" s="14"/>
      <c r="Q88" s="14"/>
      <c r="R88" s="14"/>
      <c r="S88" s="120"/>
      <c r="T88" s="120"/>
      <c r="U88" s="120"/>
      <c r="W88" s="67"/>
    </row>
    <row r="89" spans="2:23" ht="13.5" customHeight="1">
      <c r="B89" s="32" t="s">
        <v>54</v>
      </c>
      <c r="C89" s="37"/>
      <c r="D89" s="47" t="s">
        <v>61</v>
      </c>
      <c r="E89" s="51"/>
      <c r="F89" s="14">
        <v>100</v>
      </c>
      <c r="G89" s="83">
        <v>2.9</v>
      </c>
      <c r="H89" s="98">
        <v>2.6</v>
      </c>
      <c r="I89" s="98">
        <v>0.2</v>
      </c>
      <c r="J89" s="110">
        <v>0</v>
      </c>
      <c r="K89" s="83">
        <v>30.8</v>
      </c>
      <c r="L89" s="86">
        <v>0</v>
      </c>
      <c r="M89" s="86">
        <v>22.1</v>
      </c>
      <c r="N89" s="117">
        <v>8.6999999999999993</v>
      </c>
      <c r="O89" s="14"/>
      <c r="P89" s="14"/>
      <c r="Q89" s="14"/>
      <c r="R89" s="14"/>
      <c r="S89" s="120"/>
      <c r="T89" s="120"/>
      <c r="U89" s="120"/>
      <c r="W89" s="67"/>
    </row>
    <row r="90" spans="2:23" ht="13.5" customHeight="1">
      <c r="B90" s="32" t="s">
        <v>54</v>
      </c>
      <c r="C90" s="37"/>
      <c r="D90" s="47" t="s">
        <v>52</v>
      </c>
      <c r="E90" s="51"/>
      <c r="F90" s="14">
        <v>100</v>
      </c>
      <c r="G90" s="83">
        <v>9</v>
      </c>
      <c r="H90" s="98">
        <v>8.3000000000000007</v>
      </c>
      <c r="I90" s="98">
        <v>0.7</v>
      </c>
      <c r="J90" s="110">
        <v>0</v>
      </c>
      <c r="K90" s="83">
        <v>29.5</v>
      </c>
      <c r="L90" s="86">
        <v>0.7</v>
      </c>
      <c r="M90" s="86">
        <v>15.7</v>
      </c>
      <c r="N90" s="117">
        <v>13.2</v>
      </c>
      <c r="O90" s="14"/>
      <c r="P90" s="14"/>
      <c r="Q90" s="14"/>
      <c r="R90" s="14"/>
      <c r="S90" s="120"/>
      <c r="T90" s="120"/>
      <c r="U90" s="120"/>
      <c r="W90" s="67"/>
    </row>
    <row r="91" spans="2:23" ht="13.5" customHeight="1">
      <c r="B91" s="32" t="s">
        <v>54</v>
      </c>
      <c r="C91" s="37"/>
      <c r="D91" s="47" t="s">
        <v>0</v>
      </c>
      <c r="E91" s="51"/>
      <c r="F91" s="14">
        <v>100</v>
      </c>
      <c r="G91" s="83">
        <v>0.7</v>
      </c>
      <c r="H91" s="98">
        <v>0</v>
      </c>
      <c r="I91" s="98">
        <v>0</v>
      </c>
      <c r="J91" s="110">
        <v>0.6</v>
      </c>
      <c r="K91" s="83">
        <v>62</v>
      </c>
      <c r="L91" s="86">
        <v>0</v>
      </c>
      <c r="M91" s="86">
        <v>57.7</v>
      </c>
      <c r="N91" s="117">
        <v>4.3</v>
      </c>
      <c r="O91" s="14"/>
      <c r="P91" s="14"/>
      <c r="Q91" s="14"/>
      <c r="R91" s="14"/>
      <c r="S91" s="120"/>
      <c r="T91" s="120"/>
      <c r="U91" s="120"/>
      <c r="W91" s="67"/>
    </row>
    <row r="92" spans="2:23" ht="13.5" customHeight="1">
      <c r="B92" s="32" t="s">
        <v>54</v>
      </c>
      <c r="C92" s="37"/>
      <c r="D92" s="47" t="s">
        <v>62</v>
      </c>
      <c r="E92" s="51"/>
      <c r="F92" s="14">
        <v>100</v>
      </c>
      <c r="G92" s="83">
        <v>0.4</v>
      </c>
      <c r="H92" s="98">
        <v>0.3</v>
      </c>
      <c r="I92" s="98">
        <v>0</v>
      </c>
      <c r="J92" s="110">
        <v>0</v>
      </c>
      <c r="K92" s="83">
        <v>55.2</v>
      </c>
      <c r="L92" s="86">
        <v>0</v>
      </c>
      <c r="M92" s="86">
        <v>49.4</v>
      </c>
      <c r="N92" s="117">
        <v>5.8</v>
      </c>
      <c r="O92" s="14"/>
      <c r="P92" s="14"/>
      <c r="Q92" s="14"/>
      <c r="R92" s="14"/>
      <c r="S92" s="120"/>
      <c r="T92" s="120"/>
      <c r="U92" s="120"/>
      <c r="W92" s="67"/>
    </row>
    <row r="93" spans="2:23" ht="13.5" customHeight="1">
      <c r="B93" s="32" t="s">
        <v>54</v>
      </c>
      <c r="C93" s="37"/>
      <c r="D93" s="47" t="s">
        <v>45</v>
      </c>
      <c r="E93" s="51"/>
      <c r="F93" s="14">
        <v>100</v>
      </c>
      <c r="G93" s="83">
        <v>0.5</v>
      </c>
      <c r="H93" s="98">
        <v>0.2</v>
      </c>
      <c r="I93" s="98">
        <v>0.1</v>
      </c>
      <c r="J93" s="110">
        <v>0.3</v>
      </c>
      <c r="K93" s="83">
        <v>31.1</v>
      </c>
      <c r="L93" s="86">
        <v>0</v>
      </c>
      <c r="M93" s="86">
        <v>24.2</v>
      </c>
      <c r="N93" s="117">
        <v>6.9</v>
      </c>
      <c r="O93" s="14"/>
      <c r="P93" s="14"/>
      <c r="Q93" s="14"/>
      <c r="R93" s="14"/>
      <c r="S93" s="120"/>
      <c r="T93" s="120"/>
      <c r="U93" s="120"/>
      <c r="W93" s="67"/>
    </row>
    <row r="94" spans="2:23" ht="13.5" customHeight="1">
      <c r="B94" s="32" t="s">
        <v>54</v>
      </c>
      <c r="C94" s="37"/>
      <c r="D94" s="47" t="s">
        <v>37</v>
      </c>
      <c r="E94" s="51"/>
      <c r="F94" s="14">
        <v>100</v>
      </c>
      <c r="G94" s="83">
        <v>5.4</v>
      </c>
      <c r="H94" s="98">
        <v>5.0999999999999996</v>
      </c>
      <c r="I94" s="98">
        <v>0.3</v>
      </c>
      <c r="J94" s="110">
        <v>0</v>
      </c>
      <c r="K94" s="83">
        <v>41.4</v>
      </c>
      <c r="L94" s="86">
        <v>0.3</v>
      </c>
      <c r="M94" s="86">
        <v>32.4</v>
      </c>
      <c r="N94" s="117">
        <v>8.6999999999999993</v>
      </c>
      <c r="O94" s="14"/>
      <c r="P94" s="14"/>
      <c r="Q94" s="14"/>
      <c r="R94" s="14"/>
      <c r="S94" s="120"/>
      <c r="T94" s="120"/>
      <c r="U94" s="120"/>
      <c r="W94" s="67"/>
    </row>
    <row r="95" spans="2:23" ht="13.5" customHeight="1">
      <c r="B95" s="32" t="s">
        <v>54</v>
      </c>
      <c r="C95" s="37"/>
      <c r="D95" s="47" t="s">
        <v>19</v>
      </c>
      <c r="E95" s="51"/>
      <c r="F95" s="14">
        <v>100</v>
      </c>
      <c r="G95" s="83">
        <v>4.2</v>
      </c>
      <c r="H95" s="98">
        <v>0.5</v>
      </c>
      <c r="I95" s="98">
        <v>0.1</v>
      </c>
      <c r="J95" s="110">
        <v>3.7</v>
      </c>
      <c r="K95" s="83">
        <v>31.4</v>
      </c>
      <c r="L95" s="86">
        <v>0.4</v>
      </c>
      <c r="M95" s="86">
        <v>20.8</v>
      </c>
      <c r="N95" s="117">
        <v>10.199999999999999</v>
      </c>
      <c r="O95" s="14"/>
      <c r="P95" s="14"/>
      <c r="Q95" s="14"/>
      <c r="R95" s="14"/>
      <c r="S95" s="120"/>
      <c r="T95" s="120"/>
      <c r="U95" s="120"/>
      <c r="W95" s="67"/>
    </row>
    <row r="96" spans="2:23" ht="13.5" customHeight="1">
      <c r="B96" s="32" t="s">
        <v>54</v>
      </c>
      <c r="C96" s="37"/>
      <c r="D96" s="47" t="s">
        <v>23</v>
      </c>
      <c r="E96" s="51"/>
      <c r="F96" s="14">
        <v>100</v>
      </c>
      <c r="G96" s="83">
        <v>0</v>
      </c>
      <c r="H96" s="98">
        <v>0</v>
      </c>
      <c r="I96" s="98">
        <v>0</v>
      </c>
      <c r="J96" s="110">
        <v>0</v>
      </c>
      <c r="K96" s="83">
        <v>54.1</v>
      </c>
      <c r="L96" s="86">
        <v>0</v>
      </c>
      <c r="M96" s="86">
        <v>47.4</v>
      </c>
      <c r="N96" s="117">
        <v>6.7</v>
      </c>
      <c r="O96" s="14"/>
      <c r="P96" s="14"/>
      <c r="Q96" s="14"/>
      <c r="R96" s="14"/>
      <c r="S96" s="120"/>
      <c r="T96" s="120"/>
      <c r="U96" s="120"/>
      <c r="W96" s="67"/>
    </row>
    <row r="97" spans="2:23" ht="13.5" customHeight="1">
      <c r="B97" s="32" t="s">
        <v>54</v>
      </c>
      <c r="C97" s="37"/>
      <c r="D97" s="47" t="s">
        <v>63</v>
      </c>
      <c r="E97" s="51"/>
      <c r="F97" s="14">
        <v>100</v>
      </c>
      <c r="G97" s="83">
        <v>0.1</v>
      </c>
      <c r="H97" s="98">
        <v>0</v>
      </c>
      <c r="I97" s="98">
        <v>0</v>
      </c>
      <c r="J97" s="110">
        <v>0.1</v>
      </c>
      <c r="K97" s="83">
        <v>34.4</v>
      </c>
      <c r="L97" s="86">
        <v>0</v>
      </c>
      <c r="M97" s="86">
        <v>25.1</v>
      </c>
      <c r="N97" s="117">
        <v>9.3000000000000007</v>
      </c>
      <c r="O97" s="14"/>
      <c r="P97" s="14"/>
      <c r="Q97" s="14"/>
      <c r="R97" s="14"/>
      <c r="S97" s="120"/>
      <c r="T97" s="120"/>
      <c r="U97" s="120"/>
      <c r="W97" s="67"/>
    </row>
    <row r="98" spans="2:23" ht="13.5" customHeight="1">
      <c r="B98" s="32" t="s">
        <v>54</v>
      </c>
      <c r="C98" s="37"/>
      <c r="D98" s="47" t="s">
        <v>64</v>
      </c>
      <c r="E98" s="51"/>
      <c r="F98" s="14">
        <v>100</v>
      </c>
      <c r="G98" s="83">
        <v>0.2</v>
      </c>
      <c r="H98" s="98">
        <v>0.2</v>
      </c>
      <c r="I98" s="98">
        <v>0</v>
      </c>
      <c r="J98" s="110">
        <v>0</v>
      </c>
      <c r="K98" s="83">
        <v>36.299999999999997</v>
      </c>
      <c r="L98" s="86">
        <v>0</v>
      </c>
      <c r="M98" s="86">
        <v>23.6</v>
      </c>
      <c r="N98" s="117">
        <v>12.7</v>
      </c>
      <c r="O98" s="14"/>
      <c r="P98" s="14"/>
      <c r="Q98" s="14"/>
      <c r="R98" s="14"/>
      <c r="S98" s="120"/>
      <c r="T98" s="120"/>
      <c r="U98" s="120"/>
      <c r="W98" s="67"/>
    </row>
    <row r="99" spans="2:23" ht="13.5" customHeight="1">
      <c r="B99" s="32" t="s">
        <v>54</v>
      </c>
      <c r="C99" s="37"/>
      <c r="D99" s="47" t="s">
        <v>42</v>
      </c>
      <c r="E99" s="51"/>
      <c r="F99" s="14">
        <v>100</v>
      </c>
      <c r="G99" s="83">
        <v>0.6</v>
      </c>
      <c r="H99" s="98">
        <v>0</v>
      </c>
      <c r="I99" s="98">
        <v>0</v>
      </c>
      <c r="J99" s="110">
        <v>0.6</v>
      </c>
      <c r="K99" s="83">
        <v>41.6</v>
      </c>
      <c r="L99" s="86">
        <v>0</v>
      </c>
      <c r="M99" s="86">
        <v>36.200000000000003</v>
      </c>
      <c r="N99" s="117">
        <v>5.4</v>
      </c>
      <c r="O99" s="14"/>
      <c r="P99" s="14"/>
      <c r="Q99" s="14"/>
      <c r="R99" s="14"/>
      <c r="S99" s="120"/>
      <c r="T99" s="120"/>
      <c r="U99" s="120"/>
      <c r="W99" s="67"/>
    </row>
    <row r="100" spans="2:23" ht="13.5" customHeight="1">
      <c r="B100" s="32" t="s">
        <v>54</v>
      </c>
      <c r="C100" s="37"/>
      <c r="D100" s="47" t="s">
        <v>65</v>
      </c>
      <c r="E100" s="51"/>
      <c r="F100" s="14">
        <v>100</v>
      </c>
      <c r="G100" s="83">
        <v>1.5</v>
      </c>
      <c r="H100" s="98">
        <v>0.8</v>
      </c>
      <c r="I100" s="98">
        <v>0.6</v>
      </c>
      <c r="J100" s="110">
        <v>0</v>
      </c>
      <c r="K100" s="83">
        <v>69.7</v>
      </c>
      <c r="L100" s="86">
        <v>0</v>
      </c>
      <c r="M100" s="86">
        <v>3</v>
      </c>
      <c r="N100" s="117">
        <v>66.7</v>
      </c>
      <c r="O100" s="14"/>
      <c r="P100" s="14"/>
      <c r="Q100" s="14"/>
      <c r="R100" s="14"/>
      <c r="S100" s="120"/>
      <c r="T100" s="120"/>
      <c r="U100" s="120"/>
      <c r="W100" s="67"/>
    </row>
    <row r="101" spans="2:23" ht="13.5" customHeight="1">
      <c r="B101" s="32" t="s">
        <v>54</v>
      </c>
      <c r="C101" s="37"/>
      <c r="D101" s="47" t="s">
        <v>66</v>
      </c>
      <c r="E101" s="51"/>
      <c r="F101" s="14">
        <v>100</v>
      </c>
      <c r="G101" s="83">
        <v>3.5</v>
      </c>
      <c r="H101" s="98">
        <v>3.2</v>
      </c>
      <c r="I101" s="98">
        <v>0.3</v>
      </c>
      <c r="J101" s="110">
        <v>0</v>
      </c>
      <c r="K101" s="83">
        <v>67.3</v>
      </c>
      <c r="L101" s="86">
        <v>0</v>
      </c>
      <c r="M101" s="86">
        <v>58.4</v>
      </c>
      <c r="N101" s="117">
        <v>8.9</v>
      </c>
      <c r="O101" s="14"/>
      <c r="P101" s="14"/>
      <c r="Q101" s="14"/>
      <c r="R101" s="14"/>
      <c r="S101" s="120"/>
      <c r="T101" s="120"/>
      <c r="U101" s="120"/>
      <c r="W101" s="67"/>
    </row>
    <row r="102" spans="2:23" ht="13.5" customHeight="1">
      <c r="B102" s="32" t="s">
        <v>54</v>
      </c>
      <c r="C102" s="37"/>
      <c r="D102" s="47" t="s">
        <v>67</v>
      </c>
      <c r="E102" s="51"/>
      <c r="F102" s="14">
        <v>100</v>
      </c>
      <c r="G102" s="83">
        <v>1.8</v>
      </c>
      <c r="H102" s="98">
        <v>1.1000000000000001</v>
      </c>
      <c r="I102" s="98">
        <v>0.6</v>
      </c>
      <c r="J102" s="110">
        <v>0</v>
      </c>
      <c r="K102" s="83">
        <v>48</v>
      </c>
      <c r="L102" s="86">
        <v>0</v>
      </c>
      <c r="M102" s="86">
        <v>40.799999999999997</v>
      </c>
      <c r="N102" s="117">
        <v>7.1</v>
      </c>
      <c r="O102" s="14"/>
      <c r="P102" s="14"/>
      <c r="Q102" s="14"/>
      <c r="R102" s="14"/>
      <c r="S102" s="120"/>
      <c r="T102" s="120"/>
      <c r="U102" s="120"/>
      <c r="W102" s="67"/>
    </row>
    <row r="103" spans="2:23" ht="13.5" customHeight="1">
      <c r="B103" s="32" t="s">
        <v>54</v>
      </c>
      <c r="C103" s="37"/>
      <c r="D103" s="47" t="s">
        <v>68</v>
      </c>
      <c r="E103" s="51"/>
      <c r="F103" s="14">
        <v>100</v>
      </c>
      <c r="G103" s="83">
        <v>15.5</v>
      </c>
      <c r="H103" s="98">
        <v>15</v>
      </c>
      <c r="I103" s="98">
        <v>0.4</v>
      </c>
      <c r="J103" s="110">
        <v>0</v>
      </c>
      <c r="K103" s="83">
        <v>23.5</v>
      </c>
      <c r="L103" s="86">
        <v>0</v>
      </c>
      <c r="M103" s="86">
        <v>12.5</v>
      </c>
      <c r="N103" s="117">
        <v>10.9</v>
      </c>
      <c r="O103" s="14"/>
      <c r="P103" s="14"/>
      <c r="Q103" s="14"/>
      <c r="R103" s="14"/>
      <c r="S103" s="120"/>
      <c r="T103" s="120"/>
      <c r="U103" s="120"/>
      <c r="W103" s="67"/>
    </row>
    <row r="104" spans="2:23" ht="13.5" customHeight="1">
      <c r="B104" s="32" t="s">
        <v>54</v>
      </c>
      <c r="C104" s="38"/>
      <c r="D104" s="46" t="s">
        <v>69</v>
      </c>
      <c r="E104" s="52"/>
      <c r="F104" s="66">
        <v>100</v>
      </c>
      <c r="G104" s="84">
        <v>8.6999999999999993</v>
      </c>
      <c r="H104" s="99">
        <v>8</v>
      </c>
      <c r="I104" s="99">
        <v>0.8</v>
      </c>
      <c r="J104" s="111">
        <v>0</v>
      </c>
      <c r="K104" s="84">
        <v>31.4</v>
      </c>
      <c r="L104" s="87">
        <v>0</v>
      </c>
      <c r="M104" s="87">
        <v>19.5</v>
      </c>
      <c r="N104" s="118">
        <v>11.9</v>
      </c>
      <c r="O104" s="14"/>
      <c r="P104" s="14"/>
      <c r="Q104" s="14"/>
      <c r="R104" s="14"/>
      <c r="S104" s="120"/>
      <c r="T104" s="120"/>
      <c r="U104" s="120"/>
      <c r="W104" s="67"/>
    </row>
    <row r="105" spans="2:23" ht="8.25" customHeight="1">
      <c r="B105" s="32" t="s">
        <v>54</v>
      </c>
      <c r="D105" s="48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120"/>
      <c r="Q105" s="120"/>
      <c r="R105" s="120"/>
      <c r="S105" s="120"/>
      <c r="T105" s="120"/>
      <c r="U105" s="120"/>
    </row>
    <row r="106" spans="2:23" ht="8.25" customHeight="1">
      <c r="B106" s="32" t="s">
        <v>54</v>
      </c>
      <c r="C106" s="40"/>
      <c r="D106" s="49"/>
      <c r="E106" s="49"/>
      <c r="F106" s="12"/>
      <c r="G106" s="76"/>
      <c r="H106" s="76"/>
      <c r="I106" s="76"/>
      <c r="J106" s="76"/>
      <c r="K106" s="76"/>
      <c r="L106" s="76"/>
      <c r="M106" s="12"/>
      <c r="N106" s="12"/>
      <c r="O106" s="12"/>
      <c r="P106" s="12"/>
      <c r="Q106" s="12"/>
      <c r="R106" s="12"/>
      <c r="S106" s="12"/>
      <c r="T106" s="12"/>
      <c r="U106" s="12"/>
    </row>
    <row r="107" spans="2:23" ht="8.25" customHeight="1">
      <c r="B107" s="32" t="s">
        <v>54</v>
      </c>
      <c r="D107" s="49"/>
      <c r="F107" s="12"/>
      <c r="G107" s="76"/>
      <c r="H107" s="76"/>
      <c r="I107" s="76"/>
      <c r="J107" s="76"/>
      <c r="K107" s="76"/>
      <c r="L107" s="76"/>
      <c r="M107" s="12"/>
      <c r="N107" s="12"/>
      <c r="O107" s="12"/>
      <c r="P107" s="12"/>
      <c r="Q107" s="12"/>
      <c r="R107" s="12"/>
      <c r="S107" s="12"/>
      <c r="T107" s="12"/>
      <c r="U107" s="12"/>
    </row>
    <row r="108" spans="2:23" ht="7.5" customHeight="1">
      <c r="B108" s="32" t="s">
        <v>54</v>
      </c>
      <c r="C108" s="36"/>
      <c r="D108" s="43" t="s">
        <v>56</v>
      </c>
      <c r="E108" s="5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123"/>
      <c r="T108" s="123"/>
      <c r="U108" s="128"/>
    </row>
    <row r="109" spans="2:23" ht="7.5" customHeight="1">
      <c r="B109" s="32" t="s">
        <v>54</v>
      </c>
      <c r="C109" s="37"/>
      <c r="D109" s="32"/>
      <c r="E109" s="51"/>
      <c r="F109" s="61" t="s">
        <v>7</v>
      </c>
      <c r="G109" s="77"/>
      <c r="H109" s="77"/>
      <c r="I109" s="103"/>
      <c r="J109" s="77"/>
      <c r="K109" s="77"/>
      <c r="L109" s="77"/>
      <c r="M109" s="77"/>
      <c r="N109" s="77"/>
      <c r="O109" s="77"/>
      <c r="P109" s="77"/>
      <c r="Q109" s="77"/>
      <c r="R109" s="121"/>
      <c r="S109" s="124" t="s">
        <v>27</v>
      </c>
      <c r="T109" s="126"/>
      <c r="U109" s="129"/>
    </row>
    <row r="110" spans="2:23" ht="88.5" customHeight="1">
      <c r="B110" s="32" t="s">
        <v>54</v>
      </c>
      <c r="C110" s="38"/>
      <c r="D110" s="44"/>
      <c r="E110" s="52"/>
      <c r="F110" s="56"/>
      <c r="G110" s="78" t="s">
        <v>28</v>
      </c>
      <c r="H110" s="93" t="s">
        <v>3</v>
      </c>
      <c r="I110" s="78" t="s">
        <v>30</v>
      </c>
      <c r="J110" s="78" t="s">
        <v>33</v>
      </c>
      <c r="K110" s="78" t="s">
        <v>34</v>
      </c>
      <c r="L110" s="93" t="s">
        <v>35</v>
      </c>
      <c r="M110" s="78" t="s">
        <v>38</v>
      </c>
      <c r="N110" s="93" t="s">
        <v>70</v>
      </c>
      <c r="O110" s="93" t="s">
        <v>4</v>
      </c>
      <c r="P110" s="78" t="s">
        <v>40</v>
      </c>
      <c r="Q110" s="93" t="s">
        <v>32</v>
      </c>
      <c r="R110" s="122" t="s">
        <v>1</v>
      </c>
      <c r="S110" s="125"/>
      <c r="T110" s="89" t="s">
        <v>71</v>
      </c>
      <c r="U110" s="130" t="s">
        <v>72</v>
      </c>
    </row>
    <row r="111" spans="2:23" ht="13.5" customHeight="1">
      <c r="B111" s="32" t="s">
        <v>54</v>
      </c>
      <c r="C111" s="39"/>
      <c r="D111" s="45" t="s">
        <v>58</v>
      </c>
      <c r="E111" s="53"/>
      <c r="F111" s="68">
        <v>66.5</v>
      </c>
      <c r="G111" s="85">
        <v>2.2000000000000002</v>
      </c>
      <c r="H111" s="100">
        <v>15.5</v>
      </c>
      <c r="I111" s="100">
        <v>4.3</v>
      </c>
      <c r="J111" s="85">
        <v>1.3</v>
      </c>
      <c r="K111" s="85">
        <v>2.8</v>
      </c>
      <c r="L111" s="85">
        <v>3.7</v>
      </c>
      <c r="M111" s="85">
        <v>9.4</v>
      </c>
      <c r="N111" s="100">
        <v>6.8</v>
      </c>
      <c r="O111" s="100">
        <v>4.3</v>
      </c>
      <c r="P111" s="100">
        <v>3.7</v>
      </c>
      <c r="Q111" s="100">
        <v>9.1999999999999993</v>
      </c>
      <c r="R111" s="116">
        <v>3.2</v>
      </c>
      <c r="S111" s="100">
        <v>0.7</v>
      </c>
      <c r="T111" s="85">
        <v>2.6</v>
      </c>
      <c r="U111" s="109">
        <v>1.9</v>
      </c>
      <c r="W111" s="67"/>
    </row>
    <row r="112" spans="2:23" ht="13.5" customHeight="1">
      <c r="B112" s="32" t="s">
        <v>54</v>
      </c>
      <c r="C112" s="37"/>
      <c r="D112" s="47" t="s">
        <v>49</v>
      </c>
      <c r="E112" s="51"/>
      <c r="F112" s="69">
        <v>78.400000000000006</v>
      </c>
      <c r="G112" s="86">
        <v>1.9</v>
      </c>
      <c r="H112" s="101">
        <v>20.7</v>
      </c>
      <c r="I112" s="101">
        <v>3.9</v>
      </c>
      <c r="J112" s="86">
        <v>1.4</v>
      </c>
      <c r="K112" s="86">
        <v>5.6</v>
      </c>
      <c r="L112" s="86">
        <v>5</v>
      </c>
      <c r="M112" s="86">
        <v>10.8</v>
      </c>
      <c r="N112" s="101">
        <v>9.5</v>
      </c>
      <c r="O112" s="101">
        <v>4</v>
      </c>
      <c r="P112" s="101">
        <v>3.3</v>
      </c>
      <c r="Q112" s="101">
        <v>8.9</v>
      </c>
      <c r="R112" s="117">
        <v>3.2</v>
      </c>
      <c r="S112" s="101">
        <v>1.3</v>
      </c>
      <c r="T112" s="86">
        <v>2.6</v>
      </c>
      <c r="U112" s="110">
        <v>1.3</v>
      </c>
      <c r="W112" s="67"/>
    </row>
    <row r="113" spans="2:23" ht="13.5" customHeight="1">
      <c r="B113" s="32" t="s">
        <v>54</v>
      </c>
      <c r="C113" s="37"/>
      <c r="D113" s="47" t="s">
        <v>43</v>
      </c>
      <c r="E113" s="51"/>
      <c r="F113" s="69">
        <v>50.6</v>
      </c>
      <c r="G113" s="86">
        <v>1.5</v>
      </c>
      <c r="H113" s="101">
        <v>7.2</v>
      </c>
      <c r="I113" s="101">
        <v>2.7</v>
      </c>
      <c r="J113" s="86">
        <v>0.9</v>
      </c>
      <c r="K113" s="86">
        <v>0.3</v>
      </c>
      <c r="L113" s="86">
        <v>2.8</v>
      </c>
      <c r="M113" s="86">
        <v>7.1</v>
      </c>
      <c r="N113" s="101">
        <v>3.5</v>
      </c>
      <c r="O113" s="101">
        <v>9.8000000000000007</v>
      </c>
      <c r="P113" s="101">
        <v>3</v>
      </c>
      <c r="Q113" s="101">
        <v>9.1</v>
      </c>
      <c r="R113" s="117">
        <v>2.6</v>
      </c>
      <c r="S113" s="101">
        <v>1.2</v>
      </c>
      <c r="T113" s="86">
        <v>2.6</v>
      </c>
      <c r="U113" s="110">
        <v>1.4</v>
      </c>
      <c r="W113" s="67"/>
    </row>
    <row r="114" spans="2:23" ht="13.5" customHeight="1">
      <c r="B114" s="32" t="s">
        <v>54</v>
      </c>
      <c r="C114" s="37"/>
      <c r="D114" s="47" t="s">
        <v>50</v>
      </c>
      <c r="E114" s="51"/>
      <c r="F114" s="69">
        <v>65.3</v>
      </c>
      <c r="G114" s="86">
        <v>1.2</v>
      </c>
      <c r="H114" s="101">
        <v>14.1</v>
      </c>
      <c r="I114" s="101">
        <v>4</v>
      </c>
      <c r="J114" s="86">
        <v>2.1</v>
      </c>
      <c r="K114" s="86">
        <v>1.9</v>
      </c>
      <c r="L114" s="86">
        <v>3.3</v>
      </c>
      <c r="M114" s="86">
        <v>8.6999999999999993</v>
      </c>
      <c r="N114" s="101">
        <v>4.5999999999999996</v>
      </c>
      <c r="O114" s="101">
        <v>4.5999999999999996</v>
      </c>
      <c r="P114" s="101">
        <v>4.5999999999999996</v>
      </c>
      <c r="Q114" s="101">
        <v>12.9</v>
      </c>
      <c r="R114" s="117">
        <v>3.3</v>
      </c>
      <c r="S114" s="101">
        <v>0.1</v>
      </c>
      <c r="T114" s="86">
        <v>2.7</v>
      </c>
      <c r="U114" s="110">
        <v>2.5</v>
      </c>
      <c r="W114" s="67"/>
    </row>
    <row r="115" spans="2:23" ht="13.5" customHeight="1">
      <c r="B115" s="32" t="s">
        <v>54</v>
      </c>
      <c r="C115" s="37"/>
      <c r="D115" s="47" t="s">
        <v>59</v>
      </c>
      <c r="E115" s="51"/>
      <c r="F115" s="69">
        <v>54.9</v>
      </c>
      <c r="G115" s="86">
        <v>2.7</v>
      </c>
      <c r="H115" s="101">
        <v>9.4</v>
      </c>
      <c r="I115" s="101">
        <v>4.3</v>
      </c>
      <c r="J115" s="86">
        <v>1.3</v>
      </c>
      <c r="K115" s="86">
        <v>0.6</v>
      </c>
      <c r="L115" s="86">
        <v>2.8</v>
      </c>
      <c r="M115" s="86">
        <v>8.1</v>
      </c>
      <c r="N115" s="101">
        <v>4.2</v>
      </c>
      <c r="O115" s="101">
        <v>3.8</v>
      </c>
      <c r="P115" s="101">
        <v>4.3</v>
      </c>
      <c r="Q115" s="101">
        <v>10.199999999999999</v>
      </c>
      <c r="R115" s="117">
        <v>3.2</v>
      </c>
      <c r="S115" s="101">
        <v>0.2</v>
      </c>
      <c r="T115" s="86">
        <v>2.7</v>
      </c>
      <c r="U115" s="110">
        <v>2.5</v>
      </c>
      <c r="W115" s="67"/>
    </row>
    <row r="116" spans="2:23" ht="13.5" customHeight="1">
      <c r="B116" s="32" t="s">
        <v>54</v>
      </c>
      <c r="C116" s="37"/>
      <c r="D116" s="47" t="s">
        <v>57</v>
      </c>
      <c r="E116" s="51"/>
      <c r="F116" s="69">
        <v>53.6</v>
      </c>
      <c r="G116" s="86">
        <v>2.5</v>
      </c>
      <c r="H116" s="101">
        <v>10.6</v>
      </c>
      <c r="I116" s="101">
        <v>5.7</v>
      </c>
      <c r="J116" s="86">
        <v>1.4</v>
      </c>
      <c r="K116" s="86">
        <v>0.2</v>
      </c>
      <c r="L116" s="86">
        <v>2.7</v>
      </c>
      <c r="M116" s="86">
        <v>7.4</v>
      </c>
      <c r="N116" s="101">
        <v>4.0999999999999996</v>
      </c>
      <c r="O116" s="101">
        <v>3.3</v>
      </c>
      <c r="P116" s="101">
        <v>3.5</v>
      </c>
      <c r="Q116" s="101">
        <v>9.3000000000000007</v>
      </c>
      <c r="R116" s="117">
        <v>2.8</v>
      </c>
      <c r="S116" s="101">
        <v>1.3</v>
      </c>
      <c r="T116" s="86">
        <v>2.6</v>
      </c>
      <c r="U116" s="110">
        <v>1.4</v>
      </c>
      <c r="W116" s="67"/>
    </row>
    <row r="117" spans="2:23" ht="13.5" customHeight="1">
      <c r="B117" s="32" t="s">
        <v>54</v>
      </c>
      <c r="C117" s="37"/>
      <c r="D117" s="47" t="s">
        <v>36</v>
      </c>
      <c r="E117" s="51"/>
      <c r="F117" s="69">
        <v>73.5</v>
      </c>
      <c r="G117" s="86">
        <v>2.5</v>
      </c>
      <c r="H117" s="101">
        <v>16.5</v>
      </c>
      <c r="I117" s="101">
        <v>6.6</v>
      </c>
      <c r="J117" s="86">
        <v>1.6</v>
      </c>
      <c r="K117" s="86">
        <v>1.5</v>
      </c>
      <c r="L117" s="86">
        <v>4.2</v>
      </c>
      <c r="M117" s="86">
        <v>10.5</v>
      </c>
      <c r="N117" s="101">
        <v>7.7</v>
      </c>
      <c r="O117" s="101">
        <v>2.8</v>
      </c>
      <c r="P117" s="101">
        <v>4.5</v>
      </c>
      <c r="Q117" s="101">
        <v>10.9</v>
      </c>
      <c r="R117" s="117">
        <v>4</v>
      </c>
      <c r="S117" s="101">
        <v>-0.1</v>
      </c>
      <c r="T117" s="86">
        <v>2.7</v>
      </c>
      <c r="U117" s="110">
        <v>2.7</v>
      </c>
      <c r="W117" s="67"/>
    </row>
    <row r="118" spans="2:23" ht="13.5" customHeight="1">
      <c r="B118" s="32" t="s">
        <v>54</v>
      </c>
      <c r="C118" s="37"/>
      <c r="D118" s="47" t="s">
        <v>60</v>
      </c>
      <c r="E118" s="51"/>
      <c r="F118" s="69">
        <v>44.5</v>
      </c>
      <c r="G118" s="86">
        <v>2.8</v>
      </c>
      <c r="H118" s="101">
        <v>7.6</v>
      </c>
      <c r="I118" s="101">
        <v>2.2999999999999998</v>
      </c>
      <c r="J118" s="86">
        <v>0.7</v>
      </c>
      <c r="K118" s="86">
        <v>0.2</v>
      </c>
      <c r="L118" s="86">
        <v>3.7</v>
      </c>
      <c r="M118" s="86">
        <v>6.7</v>
      </c>
      <c r="N118" s="101">
        <v>2.1</v>
      </c>
      <c r="O118" s="101">
        <v>4.0999999999999996</v>
      </c>
      <c r="P118" s="101">
        <v>3</v>
      </c>
      <c r="Q118" s="101">
        <v>8</v>
      </c>
      <c r="R118" s="117">
        <v>3.2</v>
      </c>
      <c r="S118" s="101">
        <v>1.3</v>
      </c>
      <c r="T118" s="86">
        <v>2.6</v>
      </c>
      <c r="U118" s="110">
        <v>1.4</v>
      </c>
      <c r="W118" s="67"/>
    </row>
    <row r="119" spans="2:23" ht="13.5" customHeight="1">
      <c r="B119" s="32" t="s">
        <v>54</v>
      </c>
      <c r="C119" s="37"/>
      <c r="D119" s="47" t="s">
        <v>61</v>
      </c>
      <c r="E119" s="51"/>
      <c r="F119" s="69">
        <v>66.599999999999994</v>
      </c>
      <c r="G119" s="86">
        <v>4.7</v>
      </c>
      <c r="H119" s="101">
        <v>13.5</v>
      </c>
      <c r="I119" s="101">
        <v>4.4000000000000004</v>
      </c>
      <c r="J119" s="86">
        <v>1.1000000000000001</v>
      </c>
      <c r="K119" s="86">
        <v>0.3</v>
      </c>
      <c r="L119" s="86">
        <v>3</v>
      </c>
      <c r="M119" s="86">
        <v>7.7</v>
      </c>
      <c r="N119" s="101">
        <v>6.3</v>
      </c>
      <c r="O119" s="101">
        <v>5.7</v>
      </c>
      <c r="P119" s="101">
        <v>4.5999999999999996</v>
      </c>
      <c r="Q119" s="101">
        <v>11.2</v>
      </c>
      <c r="R119" s="117">
        <v>4</v>
      </c>
      <c r="S119" s="101">
        <v>-0.3</v>
      </c>
      <c r="T119" s="86">
        <v>2.7</v>
      </c>
      <c r="U119" s="110">
        <v>2.9</v>
      </c>
      <c r="W119" s="67"/>
    </row>
    <row r="120" spans="2:23" ht="13.5" customHeight="1">
      <c r="B120" s="32" t="s">
        <v>54</v>
      </c>
      <c r="C120" s="37"/>
      <c r="D120" s="47" t="s">
        <v>52</v>
      </c>
      <c r="E120" s="51"/>
      <c r="F120" s="69">
        <v>63.3</v>
      </c>
      <c r="G120" s="86">
        <v>4.3</v>
      </c>
      <c r="H120" s="101">
        <v>9.3000000000000007</v>
      </c>
      <c r="I120" s="101">
        <v>3.2</v>
      </c>
      <c r="J120" s="86">
        <v>1.3</v>
      </c>
      <c r="K120" s="86">
        <v>0</v>
      </c>
      <c r="L120" s="86">
        <v>2.5</v>
      </c>
      <c r="M120" s="86">
        <v>7</v>
      </c>
      <c r="N120" s="101">
        <v>3.1</v>
      </c>
      <c r="O120" s="101">
        <v>7.9</v>
      </c>
      <c r="P120" s="101">
        <v>6.4</v>
      </c>
      <c r="Q120" s="101">
        <v>14</v>
      </c>
      <c r="R120" s="117">
        <v>4.2</v>
      </c>
      <c r="S120" s="101">
        <v>-1.7</v>
      </c>
      <c r="T120" s="86">
        <v>2.7</v>
      </c>
      <c r="U120" s="110">
        <v>4.5</v>
      </c>
      <c r="W120" s="67"/>
    </row>
    <row r="121" spans="2:23" ht="13.5" customHeight="1">
      <c r="B121" s="32" t="s">
        <v>54</v>
      </c>
      <c r="C121" s="37"/>
      <c r="D121" s="47" t="s">
        <v>0</v>
      </c>
      <c r="E121" s="51"/>
      <c r="F121" s="69">
        <v>36.1</v>
      </c>
      <c r="G121" s="86">
        <v>1.3</v>
      </c>
      <c r="H121" s="101">
        <v>6.2</v>
      </c>
      <c r="I121" s="101">
        <v>3.1</v>
      </c>
      <c r="J121" s="86">
        <v>0.5</v>
      </c>
      <c r="K121" s="86">
        <v>0.3</v>
      </c>
      <c r="L121" s="86">
        <v>1.5</v>
      </c>
      <c r="M121" s="86">
        <v>5.5</v>
      </c>
      <c r="N121" s="101">
        <v>2.8</v>
      </c>
      <c r="O121" s="101">
        <v>2.4</v>
      </c>
      <c r="P121" s="101">
        <v>1.8</v>
      </c>
      <c r="Q121" s="101">
        <v>9.1</v>
      </c>
      <c r="R121" s="117">
        <v>1.5</v>
      </c>
      <c r="S121" s="101">
        <v>1.2</v>
      </c>
      <c r="T121" s="86">
        <v>2.6</v>
      </c>
      <c r="U121" s="110">
        <v>1.5</v>
      </c>
      <c r="W121" s="67"/>
    </row>
    <row r="122" spans="2:23" ht="13.5" customHeight="1">
      <c r="B122" s="32" t="s">
        <v>54</v>
      </c>
      <c r="C122" s="37"/>
      <c r="D122" s="47" t="s">
        <v>62</v>
      </c>
      <c r="E122" s="51"/>
      <c r="F122" s="69">
        <v>43.7</v>
      </c>
      <c r="G122" s="86">
        <v>1.8</v>
      </c>
      <c r="H122" s="101">
        <v>8.5</v>
      </c>
      <c r="I122" s="101">
        <v>3.6</v>
      </c>
      <c r="J122" s="86">
        <v>0.9</v>
      </c>
      <c r="K122" s="86">
        <v>0.3</v>
      </c>
      <c r="L122" s="86">
        <v>1.2</v>
      </c>
      <c r="M122" s="86">
        <v>6.8</v>
      </c>
      <c r="N122" s="101">
        <v>4.5</v>
      </c>
      <c r="O122" s="101">
        <v>2</v>
      </c>
      <c r="P122" s="101">
        <v>4.9000000000000004</v>
      </c>
      <c r="Q122" s="101">
        <v>6.7</v>
      </c>
      <c r="R122" s="117">
        <v>2.6</v>
      </c>
      <c r="S122" s="101">
        <v>0.7</v>
      </c>
      <c r="T122" s="86">
        <v>2.6</v>
      </c>
      <c r="U122" s="110">
        <v>1.9</v>
      </c>
      <c r="W122" s="67"/>
    </row>
    <row r="123" spans="2:23" ht="13.5" customHeight="1">
      <c r="B123" s="32" t="s">
        <v>54</v>
      </c>
      <c r="C123" s="37"/>
      <c r="D123" s="47" t="s">
        <v>45</v>
      </c>
      <c r="E123" s="51"/>
      <c r="F123" s="69">
        <v>68.099999999999994</v>
      </c>
      <c r="G123" s="86">
        <v>1.9</v>
      </c>
      <c r="H123" s="101">
        <v>15.6</v>
      </c>
      <c r="I123" s="101">
        <v>6.5</v>
      </c>
      <c r="J123" s="86">
        <v>2.4</v>
      </c>
      <c r="K123" s="86">
        <v>0.2</v>
      </c>
      <c r="L123" s="86">
        <v>1.8</v>
      </c>
      <c r="M123" s="86">
        <v>10.9</v>
      </c>
      <c r="N123" s="101">
        <v>3.3</v>
      </c>
      <c r="O123" s="101">
        <v>4.7</v>
      </c>
      <c r="P123" s="101">
        <v>4.8</v>
      </c>
      <c r="Q123" s="101">
        <v>12.5</v>
      </c>
      <c r="R123" s="117">
        <v>3.5</v>
      </c>
      <c r="S123" s="101">
        <v>0.3</v>
      </c>
      <c r="T123" s="86">
        <v>2.6</v>
      </c>
      <c r="U123" s="110">
        <v>2.2999999999999998</v>
      </c>
      <c r="W123" s="67"/>
    </row>
    <row r="124" spans="2:23" ht="13.5" customHeight="1">
      <c r="B124" s="32" t="s">
        <v>54</v>
      </c>
      <c r="C124" s="37"/>
      <c r="D124" s="47" t="s">
        <v>37</v>
      </c>
      <c r="E124" s="51"/>
      <c r="F124" s="69">
        <v>53.5</v>
      </c>
      <c r="G124" s="86">
        <v>3.3</v>
      </c>
      <c r="H124" s="101">
        <v>7.7</v>
      </c>
      <c r="I124" s="101">
        <v>3.2</v>
      </c>
      <c r="J124" s="86">
        <v>0.7</v>
      </c>
      <c r="K124" s="86">
        <v>1</v>
      </c>
      <c r="L124" s="86">
        <v>1.5</v>
      </c>
      <c r="M124" s="86">
        <v>7.3</v>
      </c>
      <c r="N124" s="101">
        <v>3.8</v>
      </c>
      <c r="O124" s="101">
        <v>5</v>
      </c>
      <c r="P124" s="101">
        <v>4.0999999999999996</v>
      </c>
      <c r="Q124" s="101">
        <v>12.7</v>
      </c>
      <c r="R124" s="117">
        <v>3.4</v>
      </c>
      <c r="S124" s="101">
        <v>-0.3</v>
      </c>
      <c r="T124" s="86">
        <v>2.7</v>
      </c>
      <c r="U124" s="110">
        <v>2.9</v>
      </c>
      <c r="W124" s="67"/>
    </row>
    <row r="125" spans="2:23" ht="13.5" customHeight="1">
      <c r="B125" s="32" t="s">
        <v>54</v>
      </c>
      <c r="C125" s="37"/>
      <c r="D125" s="47" t="s">
        <v>19</v>
      </c>
      <c r="E125" s="51"/>
      <c r="F125" s="69">
        <v>65.2</v>
      </c>
      <c r="G125" s="86">
        <v>2.8</v>
      </c>
      <c r="H125" s="101">
        <v>9.1999999999999993</v>
      </c>
      <c r="I125" s="101">
        <v>3.3</v>
      </c>
      <c r="J125" s="86">
        <v>1.4</v>
      </c>
      <c r="K125" s="86">
        <v>0</v>
      </c>
      <c r="L125" s="86">
        <v>2.4</v>
      </c>
      <c r="M125" s="86">
        <v>11.3</v>
      </c>
      <c r="N125" s="101">
        <v>1.4</v>
      </c>
      <c r="O125" s="101">
        <v>9.6</v>
      </c>
      <c r="P125" s="101">
        <v>3.9</v>
      </c>
      <c r="Q125" s="101">
        <v>16.5</v>
      </c>
      <c r="R125" s="117">
        <v>3.3</v>
      </c>
      <c r="S125" s="101">
        <v>-0.8</v>
      </c>
      <c r="T125" s="86">
        <v>2.7</v>
      </c>
      <c r="U125" s="110">
        <v>3.4</v>
      </c>
      <c r="W125" s="67"/>
    </row>
    <row r="126" spans="2:23" ht="13.5" customHeight="1">
      <c r="B126" s="32" t="s">
        <v>54</v>
      </c>
      <c r="C126" s="37"/>
      <c r="D126" s="47" t="s">
        <v>23</v>
      </c>
      <c r="E126" s="51"/>
      <c r="F126" s="69">
        <v>45.5</v>
      </c>
      <c r="G126" s="86">
        <v>1.6</v>
      </c>
      <c r="H126" s="101">
        <v>12.2</v>
      </c>
      <c r="I126" s="101">
        <v>1.3</v>
      </c>
      <c r="J126" s="86">
        <v>1.2</v>
      </c>
      <c r="K126" s="86">
        <v>0.1</v>
      </c>
      <c r="L126" s="86">
        <v>1.6</v>
      </c>
      <c r="M126" s="86">
        <v>9.6999999999999993</v>
      </c>
      <c r="N126" s="101">
        <v>2.4</v>
      </c>
      <c r="O126" s="101">
        <v>1.9</v>
      </c>
      <c r="P126" s="101">
        <v>2.5</v>
      </c>
      <c r="Q126" s="101">
        <v>8.6999999999999993</v>
      </c>
      <c r="R126" s="117">
        <v>2.2999999999999998</v>
      </c>
      <c r="S126" s="101">
        <v>0.4</v>
      </c>
      <c r="T126" s="86">
        <v>2.6</v>
      </c>
      <c r="U126" s="110">
        <v>2.2999999999999998</v>
      </c>
      <c r="W126" s="67"/>
    </row>
    <row r="127" spans="2:23" ht="13.5" customHeight="1">
      <c r="B127" s="32" t="s">
        <v>54</v>
      </c>
      <c r="C127" s="37"/>
      <c r="D127" s="47" t="s">
        <v>63</v>
      </c>
      <c r="E127" s="51"/>
      <c r="F127" s="69">
        <v>66</v>
      </c>
      <c r="G127" s="86">
        <v>1</v>
      </c>
      <c r="H127" s="101">
        <v>10</v>
      </c>
      <c r="I127" s="101">
        <v>4.2</v>
      </c>
      <c r="J127" s="86">
        <v>1.2</v>
      </c>
      <c r="K127" s="86">
        <v>0.1</v>
      </c>
      <c r="L127" s="86">
        <v>3.4</v>
      </c>
      <c r="M127" s="86">
        <v>10</v>
      </c>
      <c r="N127" s="101">
        <v>3.5</v>
      </c>
      <c r="O127" s="101">
        <v>18.7</v>
      </c>
      <c r="P127" s="101">
        <v>3.9</v>
      </c>
      <c r="Q127" s="101">
        <v>7.3</v>
      </c>
      <c r="R127" s="117">
        <v>2.8</v>
      </c>
      <c r="S127" s="101">
        <v>-0.5</v>
      </c>
      <c r="T127" s="86">
        <v>2.7</v>
      </c>
      <c r="U127" s="110">
        <v>3.2</v>
      </c>
      <c r="W127" s="67"/>
    </row>
    <row r="128" spans="2:23" ht="13.5" customHeight="1">
      <c r="B128" s="32" t="s">
        <v>54</v>
      </c>
      <c r="C128" s="37"/>
      <c r="D128" s="47" t="s">
        <v>64</v>
      </c>
      <c r="E128" s="51"/>
      <c r="F128" s="69">
        <v>65.099999999999994</v>
      </c>
      <c r="G128" s="86">
        <v>4.5999999999999996</v>
      </c>
      <c r="H128" s="101">
        <v>11.4</v>
      </c>
      <c r="I128" s="101">
        <v>4.2</v>
      </c>
      <c r="J128" s="86">
        <v>1.1000000000000001</v>
      </c>
      <c r="K128" s="86">
        <v>0</v>
      </c>
      <c r="L128" s="86">
        <v>2.5</v>
      </c>
      <c r="M128" s="86">
        <v>15.1</v>
      </c>
      <c r="N128" s="101">
        <v>1.6</v>
      </c>
      <c r="O128" s="101">
        <v>5.0999999999999996</v>
      </c>
      <c r="P128" s="101">
        <v>7.2</v>
      </c>
      <c r="Q128" s="101">
        <v>8.5</v>
      </c>
      <c r="R128" s="117">
        <v>3.7</v>
      </c>
      <c r="S128" s="101">
        <v>-1.6</v>
      </c>
      <c r="T128" s="86">
        <v>2.7</v>
      </c>
      <c r="U128" s="110">
        <v>4.3</v>
      </c>
      <c r="W128" s="67"/>
    </row>
    <row r="129" spans="2:23" ht="13.5" customHeight="1">
      <c r="B129" s="32" t="s">
        <v>54</v>
      </c>
      <c r="C129" s="37"/>
      <c r="D129" s="47" t="s">
        <v>42</v>
      </c>
      <c r="E129" s="51"/>
      <c r="F129" s="69">
        <v>57</v>
      </c>
      <c r="G129" s="86">
        <v>1.5</v>
      </c>
      <c r="H129" s="101">
        <v>21.5</v>
      </c>
      <c r="I129" s="101">
        <v>14</v>
      </c>
      <c r="J129" s="86">
        <v>0.6</v>
      </c>
      <c r="K129" s="86">
        <v>0</v>
      </c>
      <c r="L129" s="86">
        <v>0.2</v>
      </c>
      <c r="M129" s="86">
        <v>3.5</v>
      </c>
      <c r="N129" s="101">
        <v>2.7</v>
      </c>
      <c r="O129" s="101">
        <v>2.2999999999999998</v>
      </c>
      <c r="P129" s="101">
        <v>2.2999999999999998</v>
      </c>
      <c r="Q129" s="101">
        <v>6.6</v>
      </c>
      <c r="R129" s="117">
        <v>1.8</v>
      </c>
      <c r="S129" s="101">
        <v>0.8</v>
      </c>
      <c r="T129" s="86">
        <v>2.6</v>
      </c>
      <c r="U129" s="110">
        <v>1.8</v>
      </c>
      <c r="W129" s="67"/>
    </row>
    <row r="130" spans="2:23" ht="13.5" customHeight="1">
      <c r="B130" s="32" t="s">
        <v>54</v>
      </c>
      <c r="C130" s="37"/>
      <c r="D130" s="47" t="s">
        <v>65</v>
      </c>
      <c r="E130" s="51"/>
      <c r="F130" s="69">
        <v>48.2</v>
      </c>
      <c r="G130" s="86">
        <v>14.4</v>
      </c>
      <c r="H130" s="101">
        <v>4.2</v>
      </c>
      <c r="I130" s="101">
        <v>1.7</v>
      </c>
      <c r="J130" s="86">
        <v>1</v>
      </c>
      <c r="K130" s="86">
        <v>0</v>
      </c>
      <c r="L130" s="86">
        <v>0.6</v>
      </c>
      <c r="M130" s="86">
        <v>4.2</v>
      </c>
      <c r="N130" s="101">
        <v>1.5</v>
      </c>
      <c r="O130" s="101">
        <v>6.4</v>
      </c>
      <c r="P130" s="101">
        <v>3.5</v>
      </c>
      <c r="Q130" s="101">
        <v>8.6</v>
      </c>
      <c r="R130" s="117">
        <v>2.1</v>
      </c>
      <c r="S130" s="101">
        <v>-19.399999999999999</v>
      </c>
      <c r="T130" s="86">
        <v>3.2</v>
      </c>
      <c r="U130" s="110">
        <v>22.5</v>
      </c>
      <c r="W130" s="67"/>
    </row>
    <row r="131" spans="2:23" ht="13.5" customHeight="1">
      <c r="B131" s="32" t="s">
        <v>54</v>
      </c>
      <c r="C131" s="37"/>
      <c r="D131" s="47" t="s">
        <v>66</v>
      </c>
      <c r="E131" s="51"/>
      <c r="F131" s="69">
        <v>29.5</v>
      </c>
      <c r="G131" s="86">
        <v>3.2</v>
      </c>
      <c r="H131" s="101">
        <v>3.8</v>
      </c>
      <c r="I131" s="101">
        <v>1.8</v>
      </c>
      <c r="J131" s="86">
        <v>0.8</v>
      </c>
      <c r="K131" s="86">
        <v>0.1</v>
      </c>
      <c r="L131" s="86">
        <v>0.6</v>
      </c>
      <c r="M131" s="86">
        <v>4.5999999999999996</v>
      </c>
      <c r="N131" s="101">
        <v>1</v>
      </c>
      <c r="O131" s="101">
        <v>2.9</v>
      </c>
      <c r="P131" s="101">
        <v>3.3</v>
      </c>
      <c r="Q131" s="101">
        <v>5.5</v>
      </c>
      <c r="R131" s="117">
        <v>2</v>
      </c>
      <c r="S131" s="101">
        <v>-0.4</v>
      </c>
      <c r="T131" s="86">
        <v>2.7</v>
      </c>
      <c r="U131" s="110">
        <v>3</v>
      </c>
      <c r="W131" s="67"/>
    </row>
    <row r="132" spans="2:23" ht="13.5" customHeight="1">
      <c r="B132" s="32" t="s">
        <v>54</v>
      </c>
      <c r="C132" s="37"/>
      <c r="D132" s="47" t="s">
        <v>67</v>
      </c>
      <c r="E132" s="51"/>
      <c r="F132" s="69">
        <v>50</v>
      </c>
      <c r="G132" s="86">
        <v>14.1</v>
      </c>
      <c r="H132" s="101">
        <v>4</v>
      </c>
      <c r="I132" s="101">
        <v>5.5</v>
      </c>
      <c r="J132" s="86">
        <v>1.3</v>
      </c>
      <c r="K132" s="86">
        <v>0.4</v>
      </c>
      <c r="L132" s="86">
        <v>1.6</v>
      </c>
      <c r="M132" s="86">
        <v>4.8</v>
      </c>
      <c r="N132" s="101">
        <v>1.4</v>
      </c>
      <c r="O132" s="101">
        <v>4.3</v>
      </c>
      <c r="P132" s="101">
        <v>6.6</v>
      </c>
      <c r="Q132" s="101">
        <v>4.3</v>
      </c>
      <c r="R132" s="117">
        <v>1.7</v>
      </c>
      <c r="S132" s="101">
        <v>0.2</v>
      </c>
      <c r="T132" s="86">
        <v>2.7</v>
      </c>
      <c r="U132" s="110">
        <v>2.4</v>
      </c>
      <c r="W132" s="67"/>
    </row>
    <row r="133" spans="2:23" ht="13.5" customHeight="1">
      <c r="B133" s="32" t="s">
        <v>54</v>
      </c>
      <c r="C133" s="37"/>
      <c r="D133" s="47" t="s">
        <v>68</v>
      </c>
      <c r="E133" s="51"/>
      <c r="F133" s="69">
        <v>62.1</v>
      </c>
      <c r="G133" s="86">
        <v>3.1</v>
      </c>
      <c r="H133" s="101">
        <v>12.8</v>
      </c>
      <c r="I133" s="101">
        <v>2.6</v>
      </c>
      <c r="J133" s="86">
        <v>1.3</v>
      </c>
      <c r="K133" s="86">
        <v>0</v>
      </c>
      <c r="L133" s="86">
        <v>2.2999999999999998</v>
      </c>
      <c r="M133" s="86">
        <v>10.4</v>
      </c>
      <c r="N133" s="101">
        <v>1.9</v>
      </c>
      <c r="O133" s="101">
        <v>7.6</v>
      </c>
      <c r="P133" s="101">
        <v>6.2</v>
      </c>
      <c r="Q133" s="101">
        <v>8.4</v>
      </c>
      <c r="R133" s="117">
        <v>5.6</v>
      </c>
      <c r="S133" s="101">
        <v>-1</v>
      </c>
      <c r="T133" s="86">
        <v>2.7</v>
      </c>
      <c r="U133" s="110">
        <v>3.7</v>
      </c>
      <c r="W133" s="67"/>
    </row>
    <row r="134" spans="2:23" ht="13.5" customHeight="1">
      <c r="B134" s="32" t="s">
        <v>54</v>
      </c>
      <c r="C134" s="38"/>
      <c r="D134" s="46" t="s">
        <v>69</v>
      </c>
      <c r="E134" s="52"/>
      <c r="F134" s="70">
        <v>61.2</v>
      </c>
      <c r="G134" s="87">
        <v>11.2</v>
      </c>
      <c r="H134" s="102">
        <v>4.9000000000000004</v>
      </c>
      <c r="I134" s="102">
        <v>2.5</v>
      </c>
      <c r="J134" s="87">
        <v>1.3</v>
      </c>
      <c r="K134" s="87">
        <v>0.4</v>
      </c>
      <c r="L134" s="87">
        <v>1.7</v>
      </c>
      <c r="M134" s="87">
        <v>7.4</v>
      </c>
      <c r="N134" s="102">
        <v>3.4</v>
      </c>
      <c r="O134" s="102">
        <v>7</v>
      </c>
      <c r="P134" s="102">
        <v>7.2</v>
      </c>
      <c r="Q134" s="102">
        <v>11</v>
      </c>
      <c r="R134" s="118">
        <v>3.3</v>
      </c>
      <c r="S134" s="102">
        <v>-1.3</v>
      </c>
      <c r="T134" s="87">
        <v>2.7</v>
      </c>
      <c r="U134" s="111">
        <v>4</v>
      </c>
      <c r="W134" s="67"/>
    </row>
    <row r="135" spans="2:23" ht="13.5" customHeight="1">
      <c r="B135" s="32" t="s">
        <v>54</v>
      </c>
    </row>
  </sheetData>
  <mergeCells count="16">
    <mergeCell ref="S38:U38"/>
    <mergeCell ref="S108:U108"/>
    <mergeCell ref="D8:D10"/>
    <mergeCell ref="F8:F10"/>
    <mergeCell ref="G9:G10"/>
    <mergeCell ref="K9:K10"/>
    <mergeCell ref="D38:D40"/>
    <mergeCell ref="F39:F40"/>
    <mergeCell ref="S39:S40"/>
    <mergeCell ref="D78:D80"/>
    <mergeCell ref="F78:F80"/>
    <mergeCell ref="G79:G80"/>
    <mergeCell ref="K79:K80"/>
    <mergeCell ref="D108:D110"/>
    <mergeCell ref="F109:F110"/>
    <mergeCell ref="S109:S110"/>
  </mergeCells>
  <phoneticPr fontId="5"/>
  <pageMargins left="0.59055118110236227" right="0.19685039370078741" top="0.39370078740157483" bottom="0.19685039370078741" header="0.35433070866141736" footer="0.51181102362204722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5:W135"/>
  <sheetViews>
    <sheetView zoomScale="85" zoomScaleNormal="85" zoomScaleSheetLayoutView="100" workbookViewId="0">
      <pane xSplit="5" ySplit="10" topLeftCell="F106" activePane="bottomRight" state="frozen"/>
      <selection pane="topRight"/>
      <selection pane="bottomLeft"/>
      <selection pane="bottomRight" activeCell="S111" sqref="S111"/>
    </sheetView>
  </sheetViews>
  <sheetFormatPr defaultColWidth="9" defaultRowHeight="13.5" customHeight="1"/>
  <cols>
    <col min="1" max="1" width="0.83203125" style="31" customWidth="1"/>
    <col min="2" max="2" width="8.08203125" style="32" customWidth="1"/>
    <col min="3" max="3" width="0.83203125" style="31" customWidth="1"/>
    <col min="4" max="4" width="12.58203125" style="31" customWidth="1"/>
    <col min="5" max="5" width="0.83203125" style="31" customWidth="1"/>
    <col min="6" max="21" width="12.58203125" style="31" customWidth="1"/>
    <col min="22" max="22" width="3.08203125" style="31" customWidth="1"/>
    <col min="23" max="16384" width="9" style="31"/>
  </cols>
  <sheetData>
    <row r="1" spans="2:23" ht="2.5" customHeight="1"/>
    <row r="2" spans="2:23" ht="2.5" customHeight="1"/>
    <row r="3" spans="2:23" ht="2.5" customHeight="1"/>
    <row r="4" spans="2:23" ht="2.5" customHeight="1"/>
    <row r="5" spans="2:23" ht="13.5" customHeight="1">
      <c r="B5" s="33" t="s">
        <v>53</v>
      </c>
      <c r="C5" s="34" t="s">
        <v>29</v>
      </c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35"/>
    </row>
    <row r="6" spans="2:23" ht="13.5" customHeight="1">
      <c r="B6" s="32" t="s">
        <v>53</v>
      </c>
    </row>
    <row r="7" spans="2:23" ht="13.5" customHeight="1">
      <c r="B7" s="32" t="s">
        <v>53</v>
      </c>
      <c r="C7" s="35" t="s">
        <v>12</v>
      </c>
      <c r="D7" s="42"/>
    </row>
    <row r="8" spans="2:23" ht="7.5" customHeight="1">
      <c r="B8" s="32" t="s">
        <v>53</v>
      </c>
      <c r="C8" s="36"/>
      <c r="D8" s="43" t="s">
        <v>56</v>
      </c>
      <c r="E8" s="50"/>
      <c r="F8" s="54" t="s">
        <v>8</v>
      </c>
      <c r="G8" s="71"/>
      <c r="H8" s="71"/>
      <c r="I8" s="71"/>
      <c r="J8" s="71"/>
      <c r="K8" s="60"/>
      <c r="L8" s="60"/>
      <c r="M8" s="60"/>
      <c r="N8" s="112"/>
    </row>
    <row r="9" spans="2:23" ht="7.5" customHeight="1">
      <c r="B9" s="32" t="s">
        <v>53</v>
      </c>
      <c r="C9" s="37"/>
      <c r="D9" s="32"/>
      <c r="E9" s="51"/>
      <c r="F9" s="55"/>
      <c r="G9" s="72" t="s">
        <v>11</v>
      </c>
      <c r="H9" s="88"/>
      <c r="I9" s="88"/>
      <c r="J9" s="104"/>
      <c r="K9" s="61" t="s">
        <v>14</v>
      </c>
      <c r="L9" s="88"/>
      <c r="M9" s="88"/>
      <c r="N9" s="104"/>
      <c r="O9" s="42"/>
      <c r="P9" s="42"/>
      <c r="Q9" s="42"/>
    </row>
    <row r="10" spans="2:23" ht="88.5" customHeight="1">
      <c r="B10" s="32" t="s">
        <v>53</v>
      </c>
      <c r="C10" s="38"/>
      <c r="D10" s="44"/>
      <c r="E10" s="52"/>
      <c r="F10" s="56"/>
      <c r="G10" s="56"/>
      <c r="H10" s="89" t="s">
        <v>16</v>
      </c>
      <c r="I10" s="89" t="s">
        <v>5</v>
      </c>
      <c r="J10" s="105" t="s">
        <v>13</v>
      </c>
      <c r="K10" s="56"/>
      <c r="L10" s="78" t="s">
        <v>10</v>
      </c>
      <c r="M10" s="78" t="s">
        <v>18</v>
      </c>
      <c r="N10" s="105" t="s">
        <v>20</v>
      </c>
      <c r="O10" s="119"/>
      <c r="P10" s="119"/>
      <c r="Q10" s="119"/>
      <c r="R10" s="119"/>
      <c r="S10" s="119"/>
      <c r="T10" s="119"/>
      <c r="U10" s="119"/>
    </row>
    <row r="11" spans="2:23" ht="13.5" customHeight="1">
      <c r="B11" s="32" t="s">
        <v>53</v>
      </c>
      <c r="C11" s="39"/>
      <c r="D11" s="45" t="s">
        <v>58</v>
      </c>
      <c r="E11" s="53"/>
      <c r="F11" s="57">
        <v>11785993</v>
      </c>
      <c r="G11" s="73">
        <v>66441</v>
      </c>
      <c r="H11" s="90">
        <v>47252</v>
      </c>
      <c r="I11" s="90">
        <v>6083</v>
      </c>
      <c r="J11" s="106">
        <v>13105</v>
      </c>
      <c r="K11" s="73">
        <v>3610675</v>
      </c>
      <c r="L11" s="79">
        <v>3278</v>
      </c>
      <c r="M11" s="79">
        <v>3137051</v>
      </c>
      <c r="N11" s="113">
        <v>470346</v>
      </c>
      <c r="O11" s="12"/>
      <c r="P11" s="12"/>
      <c r="Q11" s="12"/>
      <c r="R11" s="12"/>
      <c r="S11" s="67"/>
      <c r="T11" s="67"/>
      <c r="U11" s="67"/>
      <c r="W11" s="67"/>
    </row>
    <row r="12" spans="2:23" ht="13.5" customHeight="1">
      <c r="B12" s="32" t="s">
        <v>53</v>
      </c>
      <c r="C12" s="37"/>
      <c r="D12" s="47" t="s">
        <v>49</v>
      </c>
      <c r="E12" s="51"/>
      <c r="F12" s="12">
        <v>5348697</v>
      </c>
      <c r="G12" s="74">
        <v>4920</v>
      </c>
      <c r="H12" s="91">
        <v>2508</v>
      </c>
      <c r="I12" s="91">
        <v>404</v>
      </c>
      <c r="J12" s="107">
        <v>2008</v>
      </c>
      <c r="K12" s="74">
        <v>1152717</v>
      </c>
      <c r="L12" s="80">
        <v>205</v>
      </c>
      <c r="M12" s="80">
        <v>993530</v>
      </c>
      <c r="N12" s="114">
        <v>158982</v>
      </c>
      <c r="O12" s="12"/>
      <c r="P12" s="12"/>
      <c r="Q12" s="12"/>
      <c r="R12" s="12"/>
      <c r="S12" s="67"/>
      <c r="T12" s="67"/>
      <c r="U12" s="67"/>
      <c r="W12" s="67"/>
    </row>
    <row r="13" spans="2:23" ht="13.5" customHeight="1">
      <c r="B13" s="32" t="s">
        <v>53</v>
      </c>
      <c r="C13" s="37"/>
      <c r="D13" s="47" t="s">
        <v>43</v>
      </c>
      <c r="E13" s="51"/>
      <c r="F13" s="12">
        <v>1018563</v>
      </c>
      <c r="G13" s="74">
        <v>5168</v>
      </c>
      <c r="H13" s="91">
        <v>1899</v>
      </c>
      <c r="I13" s="91">
        <v>172</v>
      </c>
      <c r="J13" s="107">
        <v>3096</v>
      </c>
      <c r="K13" s="74">
        <v>425131</v>
      </c>
      <c r="L13" s="80">
        <v>717</v>
      </c>
      <c r="M13" s="80">
        <v>386322</v>
      </c>
      <c r="N13" s="114">
        <v>38092</v>
      </c>
      <c r="O13" s="12"/>
      <c r="P13" s="12"/>
      <c r="Q13" s="12"/>
      <c r="R13" s="12"/>
      <c r="S13" s="67"/>
      <c r="T13" s="67"/>
      <c r="U13" s="67"/>
      <c r="W13" s="67"/>
    </row>
    <row r="14" spans="2:23" ht="13.5" customHeight="1">
      <c r="B14" s="32" t="s">
        <v>53</v>
      </c>
      <c r="C14" s="37"/>
      <c r="D14" s="47" t="s">
        <v>50</v>
      </c>
      <c r="E14" s="51"/>
      <c r="F14" s="12">
        <v>89669</v>
      </c>
      <c r="G14" s="74">
        <v>531</v>
      </c>
      <c r="H14" s="91">
        <v>460</v>
      </c>
      <c r="I14" s="91">
        <v>56</v>
      </c>
      <c r="J14" s="107">
        <v>15</v>
      </c>
      <c r="K14" s="74">
        <v>21405</v>
      </c>
      <c r="L14" s="80">
        <v>0</v>
      </c>
      <c r="M14" s="80">
        <v>17237</v>
      </c>
      <c r="N14" s="114">
        <v>4168</v>
      </c>
      <c r="O14" s="12"/>
      <c r="P14" s="12"/>
      <c r="Q14" s="12"/>
      <c r="R14" s="12"/>
      <c r="S14" s="67"/>
      <c r="T14" s="67"/>
      <c r="U14" s="67"/>
      <c r="W14" s="67"/>
    </row>
    <row r="15" spans="2:23" ht="13.5" customHeight="1">
      <c r="B15" s="32" t="s">
        <v>53</v>
      </c>
      <c r="C15" s="37"/>
      <c r="D15" s="47" t="s">
        <v>59</v>
      </c>
      <c r="E15" s="51"/>
      <c r="F15" s="12">
        <v>412184</v>
      </c>
      <c r="G15" s="74">
        <v>5461</v>
      </c>
      <c r="H15" s="91">
        <v>3569</v>
      </c>
      <c r="I15" s="91">
        <v>1825</v>
      </c>
      <c r="J15" s="107">
        <v>67</v>
      </c>
      <c r="K15" s="74">
        <v>186672</v>
      </c>
      <c r="L15" s="80">
        <v>0</v>
      </c>
      <c r="M15" s="80">
        <v>167845</v>
      </c>
      <c r="N15" s="114">
        <v>18827</v>
      </c>
      <c r="O15" s="12"/>
      <c r="P15" s="12"/>
      <c r="Q15" s="12"/>
      <c r="R15" s="12"/>
      <c r="S15" s="67"/>
      <c r="T15" s="67"/>
      <c r="U15" s="67"/>
      <c r="W15" s="67"/>
    </row>
    <row r="16" spans="2:23" ht="13.5" customHeight="1">
      <c r="B16" s="32" t="s">
        <v>53</v>
      </c>
      <c r="C16" s="37"/>
      <c r="D16" s="47" t="s">
        <v>57</v>
      </c>
      <c r="E16" s="51"/>
      <c r="F16" s="12">
        <v>522709</v>
      </c>
      <c r="G16" s="74">
        <v>3768</v>
      </c>
      <c r="H16" s="91">
        <v>3390</v>
      </c>
      <c r="I16" s="91">
        <v>107</v>
      </c>
      <c r="J16" s="107">
        <v>271</v>
      </c>
      <c r="K16" s="74">
        <v>213132</v>
      </c>
      <c r="L16" s="80">
        <v>0</v>
      </c>
      <c r="M16" s="80">
        <v>190942</v>
      </c>
      <c r="N16" s="114">
        <v>22190</v>
      </c>
      <c r="O16" s="12"/>
      <c r="P16" s="12"/>
      <c r="Q16" s="12"/>
      <c r="R16" s="12"/>
      <c r="S16" s="67"/>
      <c r="T16" s="67"/>
      <c r="U16" s="67"/>
      <c r="W16" s="67"/>
    </row>
    <row r="17" spans="2:23" ht="13.5" customHeight="1">
      <c r="B17" s="32" t="s">
        <v>53</v>
      </c>
      <c r="C17" s="37"/>
      <c r="D17" s="47" t="s">
        <v>36</v>
      </c>
      <c r="E17" s="51"/>
      <c r="F17" s="12">
        <v>1780788</v>
      </c>
      <c r="G17" s="74">
        <v>4406</v>
      </c>
      <c r="H17" s="91">
        <v>3422</v>
      </c>
      <c r="I17" s="91">
        <v>168</v>
      </c>
      <c r="J17" s="107">
        <v>816</v>
      </c>
      <c r="K17" s="74">
        <v>577108</v>
      </c>
      <c r="L17" s="80">
        <v>41</v>
      </c>
      <c r="M17" s="80">
        <v>491236</v>
      </c>
      <c r="N17" s="114">
        <v>85832</v>
      </c>
      <c r="O17" s="12"/>
      <c r="P17" s="12"/>
      <c r="Q17" s="12"/>
      <c r="R17" s="12"/>
      <c r="S17" s="67"/>
      <c r="T17" s="67"/>
      <c r="U17" s="67"/>
      <c r="W17" s="67"/>
    </row>
    <row r="18" spans="2:23" ht="13.5" customHeight="1">
      <c r="B18" s="32" t="s">
        <v>53</v>
      </c>
      <c r="C18" s="37"/>
      <c r="D18" s="47" t="s">
        <v>60</v>
      </c>
      <c r="E18" s="51"/>
      <c r="F18" s="12">
        <v>151623</v>
      </c>
      <c r="G18" s="74">
        <v>761</v>
      </c>
      <c r="H18" s="91">
        <v>669</v>
      </c>
      <c r="I18" s="91">
        <v>92</v>
      </c>
      <c r="J18" s="107">
        <v>1</v>
      </c>
      <c r="K18" s="74">
        <v>73724</v>
      </c>
      <c r="L18" s="80">
        <v>102</v>
      </c>
      <c r="M18" s="80">
        <v>67132</v>
      </c>
      <c r="N18" s="114">
        <v>6489</v>
      </c>
      <c r="O18" s="12"/>
      <c r="P18" s="12"/>
      <c r="Q18" s="12"/>
      <c r="R18" s="12"/>
      <c r="S18" s="67"/>
      <c r="T18" s="67"/>
      <c r="U18" s="67"/>
      <c r="W18" s="67"/>
    </row>
    <row r="19" spans="2:23" ht="13.5" customHeight="1">
      <c r="B19" s="32" t="s">
        <v>53</v>
      </c>
      <c r="C19" s="37"/>
      <c r="D19" s="47" t="s">
        <v>61</v>
      </c>
      <c r="E19" s="51"/>
      <c r="F19" s="12">
        <v>194066</v>
      </c>
      <c r="G19" s="74">
        <v>5105</v>
      </c>
      <c r="H19" s="91">
        <v>4677</v>
      </c>
      <c r="I19" s="91">
        <v>421</v>
      </c>
      <c r="J19" s="107">
        <v>8</v>
      </c>
      <c r="K19" s="74">
        <v>57263</v>
      </c>
      <c r="L19" s="80">
        <v>102</v>
      </c>
      <c r="M19" s="80">
        <v>42603</v>
      </c>
      <c r="N19" s="114">
        <v>14558</v>
      </c>
      <c r="O19" s="12"/>
      <c r="P19" s="12"/>
      <c r="Q19" s="12"/>
      <c r="R19" s="12"/>
      <c r="S19" s="67"/>
      <c r="T19" s="67"/>
      <c r="U19" s="67"/>
      <c r="W19" s="67"/>
    </row>
    <row r="20" spans="2:23" ht="13.5" customHeight="1">
      <c r="B20" s="32" t="s">
        <v>53</v>
      </c>
      <c r="C20" s="37"/>
      <c r="D20" s="47" t="s">
        <v>52</v>
      </c>
      <c r="E20" s="51"/>
      <c r="F20" s="12">
        <v>116021</v>
      </c>
      <c r="G20" s="74">
        <v>9270</v>
      </c>
      <c r="H20" s="91">
        <v>8550</v>
      </c>
      <c r="I20" s="91">
        <v>709</v>
      </c>
      <c r="J20" s="107">
        <v>11</v>
      </c>
      <c r="K20" s="74">
        <v>29018</v>
      </c>
      <c r="L20" s="80">
        <v>1598</v>
      </c>
      <c r="M20" s="80">
        <v>19400</v>
      </c>
      <c r="N20" s="114">
        <v>8020</v>
      </c>
      <c r="O20" s="12"/>
      <c r="P20" s="12"/>
      <c r="Q20" s="12"/>
      <c r="R20" s="12"/>
      <c r="S20" s="67"/>
      <c r="T20" s="67"/>
      <c r="U20" s="67"/>
      <c r="W20" s="67"/>
    </row>
    <row r="21" spans="2:23" ht="13.5" customHeight="1">
      <c r="B21" s="32" t="s">
        <v>53</v>
      </c>
      <c r="C21" s="37"/>
      <c r="D21" s="47" t="s">
        <v>0</v>
      </c>
      <c r="E21" s="51"/>
      <c r="F21" s="12">
        <v>164085</v>
      </c>
      <c r="G21" s="74">
        <v>1004</v>
      </c>
      <c r="H21" s="91">
        <v>36</v>
      </c>
      <c r="I21" s="91">
        <v>41</v>
      </c>
      <c r="J21" s="107">
        <v>927</v>
      </c>
      <c r="K21" s="74">
        <v>94118</v>
      </c>
      <c r="L21" s="80">
        <v>0</v>
      </c>
      <c r="M21" s="80">
        <v>88807</v>
      </c>
      <c r="N21" s="114">
        <v>5312</v>
      </c>
      <c r="O21" s="12"/>
      <c r="P21" s="12"/>
      <c r="Q21" s="12"/>
      <c r="R21" s="12"/>
      <c r="S21" s="67"/>
      <c r="T21" s="67"/>
      <c r="U21" s="67"/>
      <c r="W21" s="67"/>
    </row>
    <row r="22" spans="2:23" ht="13.5" customHeight="1">
      <c r="B22" s="32" t="s">
        <v>53</v>
      </c>
      <c r="C22" s="37"/>
      <c r="D22" s="47" t="s">
        <v>62</v>
      </c>
      <c r="E22" s="51"/>
      <c r="F22" s="12">
        <v>821576</v>
      </c>
      <c r="G22" s="74">
        <v>3500</v>
      </c>
      <c r="H22" s="91">
        <v>2823</v>
      </c>
      <c r="I22" s="91">
        <v>294</v>
      </c>
      <c r="J22" s="107">
        <v>382</v>
      </c>
      <c r="K22" s="74">
        <v>379345</v>
      </c>
      <c r="L22" s="80">
        <v>184</v>
      </c>
      <c r="M22" s="80">
        <v>335873</v>
      </c>
      <c r="N22" s="114">
        <v>43288</v>
      </c>
      <c r="O22" s="12"/>
      <c r="P22" s="12"/>
      <c r="Q22" s="12"/>
      <c r="R22" s="12"/>
      <c r="S22" s="67"/>
      <c r="T22" s="67"/>
      <c r="U22" s="67"/>
      <c r="W22" s="67"/>
    </row>
    <row r="23" spans="2:23" ht="13.5" customHeight="1">
      <c r="B23" s="32" t="s">
        <v>53</v>
      </c>
      <c r="C23" s="37"/>
      <c r="D23" s="47" t="s">
        <v>45</v>
      </c>
      <c r="E23" s="51"/>
      <c r="F23" s="12">
        <v>344199</v>
      </c>
      <c r="G23" s="74">
        <v>2457</v>
      </c>
      <c r="H23" s="91">
        <v>573</v>
      </c>
      <c r="I23" s="91">
        <v>291</v>
      </c>
      <c r="J23" s="107">
        <v>1594</v>
      </c>
      <c r="K23" s="74">
        <v>103037</v>
      </c>
      <c r="L23" s="80">
        <v>0</v>
      </c>
      <c r="M23" s="80">
        <v>81105</v>
      </c>
      <c r="N23" s="114">
        <v>21931</v>
      </c>
      <c r="O23" s="12"/>
      <c r="P23" s="12"/>
      <c r="Q23" s="12"/>
      <c r="R23" s="12"/>
      <c r="S23" s="67"/>
      <c r="T23" s="67"/>
      <c r="U23" s="67"/>
      <c r="W23" s="67"/>
    </row>
    <row r="24" spans="2:23" ht="13.5" customHeight="1">
      <c r="B24" s="32" t="s">
        <v>53</v>
      </c>
      <c r="C24" s="37"/>
      <c r="D24" s="47" t="s">
        <v>37</v>
      </c>
      <c r="E24" s="51"/>
      <c r="F24" s="12">
        <v>102773</v>
      </c>
      <c r="G24" s="74">
        <v>3644</v>
      </c>
      <c r="H24" s="91">
        <v>3364</v>
      </c>
      <c r="I24" s="91">
        <v>275</v>
      </c>
      <c r="J24" s="107">
        <v>4</v>
      </c>
      <c r="K24" s="74">
        <v>38471</v>
      </c>
      <c r="L24" s="80">
        <v>0</v>
      </c>
      <c r="M24" s="80">
        <v>32377</v>
      </c>
      <c r="N24" s="114">
        <v>6094</v>
      </c>
      <c r="O24" s="12"/>
      <c r="P24" s="12"/>
      <c r="Q24" s="12"/>
      <c r="R24" s="12"/>
      <c r="S24" s="67"/>
      <c r="T24" s="67"/>
      <c r="U24" s="67"/>
      <c r="W24" s="67"/>
    </row>
    <row r="25" spans="2:23" ht="13.5" customHeight="1">
      <c r="B25" s="32" t="s">
        <v>53</v>
      </c>
      <c r="C25" s="37"/>
      <c r="D25" s="47" t="s">
        <v>19</v>
      </c>
      <c r="E25" s="51"/>
      <c r="F25" s="12">
        <v>57520</v>
      </c>
      <c r="G25" s="74">
        <v>3993</v>
      </c>
      <c r="H25" s="91">
        <v>579</v>
      </c>
      <c r="I25" s="91">
        <v>40</v>
      </c>
      <c r="J25" s="107">
        <v>3374</v>
      </c>
      <c r="K25" s="74">
        <v>12653</v>
      </c>
      <c r="L25" s="80">
        <v>307</v>
      </c>
      <c r="M25" s="80">
        <v>8366</v>
      </c>
      <c r="N25" s="114">
        <v>3980</v>
      </c>
      <c r="O25" s="12"/>
      <c r="P25" s="12"/>
      <c r="Q25" s="12"/>
      <c r="R25" s="12"/>
      <c r="S25" s="67"/>
      <c r="T25" s="67"/>
      <c r="U25" s="67"/>
      <c r="W25" s="67"/>
    </row>
    <row r="26" spans="2:23" ht="13.5" customHeight="1">
      <c r="B26" s="32" t="s">
        <v>53</v>
      </c>
      <c r="C26" s="37"/>
      <c r="D26" s="47" t="s">
        <v>23</v>
      </c>
      <c r="E26" s="51"/>
      <c r="F26" s="12">
        <v>171335</v>
      </c>
      <c r="G26" s="74">
        <v>3</v>
      </c>
      <c r="H26" s="91">
        <v>0</v>
      </c>
      <c r="I26" s="91">
        <v>3</v>
      </c>
      <c r="J26" s="107">
        <v>0</v>
      </c>
      <c r="K26" s="74">
        <v>79527</v>
      </c>
      <c r="L26" s="80">
        <v>0</v>
      </c>
      <c r="M26" s="80">
        <v>72944</v>
      </c>
      <c r="N26" s="114">
        <v>6583</v>
      </c>
      <c r="O26" s="12"/>
      <c r="P26" s="12"/>
      <c r="Q26" s="12"/>
      <c r="R26" s="12"/>
      <c r="S26" s="67"/>
      <c r="T26" s="67"/>
      <c r="U26" s="67"/>
      <c r="W26" s="67"/>
    </row>
    <row r="27" spans="2:23" ht="13.5" customHeight="1">
      <c r="B27" s="32" t="s">
        <v>53</v>
      </c>
      <c r="C27" s="37"/>
      <c r="D27" s="47" t="s">
        <v>63</v>
      </c>
      <c r="E27" s="51"/>
      <c r="F27" s="12">
        <v>127827</v>
      </c>
      <c r="G27" s="74">
        <v>168</v>
      </c>
      <c r="H27" s="91">
        <v>9</v>
      </c>
      <c r="I27" s="91">
        <v>4</v>
      </c>
      <c r="J27" s="107">
        <v>156</v>
      </c>
      <c r="K27" s="74">
        <v>40066</v>
      </c>
      <c r="L27" s="80">
        <v>20</v>
      </c>
      <c r="M27" s="80">
        <v>34353</v>
      </c>
      <c r="N27" s="114">
        <v>5693</v>
      </c>
      <c r="O27" s="12"/>
      <c r="P27" s="12"/>
      <c r="Q27" s="12"/>
      <c r="R27" s="12"/>
      <c r="S27" s="67"/>
      <c r="T27" s="67"/>
      <c r="U27" s="67"/>
      <c r="W27" s="67"/>
    </row>
    <row r="28" spans="2:23" ht="13.5" customHeight="1">
      <c r="B28" s="32" t="s">
        <v>53</v>
      </c>
      <c r="C28" s="37"/>
      <c r="D28" s="47" t="s">
        <v>64</v>
      </c>
      <c r="E28" s="51"/>
      <c r="F28" s="12">
        <v>41249</v>
      </c>
      <c r="G28" s="74">
        <v>114</v>
      </c>
      <c r="H28" s="91">
        <v>100</v>
      </c>
      <c r="I28" s="91">
        <v>14</v>
      </c>
      <c r="J28" s="107">
        <v>0</v>
      </c>
      <c r="K28" s="74">
        <v>13136</v>
      </c>
      <c r="L28" s="80">
        <v>0</v>
      </c>
      <c r="M28" s="80">
        <v>10600</v>
      </c>
      <c r="N28" s="114">
        <v>2535</v>
      </c>
      <c r="O28" s="12"/>
      <c r="P28" s="12"/>
      <c r="Q28" s="12"/>
      <c r="R28" s="12"/>
      <c r="S28" s="67"/>
      <c r="T28" s="67"/>
      <c r="U28" s="67"/>
      <c r="W28" s="67"/>
    </row>
    <row r="29" spans="2:23" ht="13.5" customHeight="1">
      <c r="B29" s="32" t="s">
        <v>53</v>
      </c>
      <c r="C29" s="37"/>
      <c r="D29" s="47" t="s">
        <v>42</v>
      </c>
      <c r="E29" s="51"/>
      <c r="F29" s="12">
        <v>79561</v>
      </c>
      <c r="G29" s="74">
        <v>335</v>
      </c>
      <c r="H29" s="91">
        <v>1</v>
      </c>
      <c r="I29" s="91">
        <v>5</v>
      </c>
      <c r="J29" s="107">
        <v>330</v>
      </c>
      <c r="K29" s="74">
        <v>11341</v>
      </c>
      <c r="L29" s="80">
        <v>0</v>
      </c>
      <c r="M29" s="80">
        <v>9729</v>
      </c>
      <c r="N29" s="114">
        <v>1612</v>
      </c>
      <c r="O29" s="12"/>
      <c r="P29" s="12"/>
      <c r="Q29" s="12"/>
      <c r="R29" s="12"/>
      <c r="S29" s="67"/>
      <c r="T29" s="67"/>
      <c r="U29" s="67"/>
      <c r="W29" s="67"/>
    </row>
    <row r="30" spans="2:23" ht="13.5" customHeight="1">
      <c r="B30" s="32" t="s">
        <v>53</v>
      </c>
      <c r="C30" s="37"/>
      <c r="D30" s="47" t="s">
        <v>65</v>
      </c>
      <c r="E30" s="51"/>
      <c r="F30" s="12">
        <v>22249</v>
      </c>
      <c r="G30" s="74">
        <v>383</v>
      </c>
      <c r="H30" s="91">
        <v>178</v>
      </c>
      <c r="I30" s="91">
        <v>200</v>
      </c>
      <c r="J30" s="107">
        <v>4</v>
      </c>
      <c r="K30" s="74">
        <v>5099</v>
      </c>
      <c r="L30" s="80">
        <v>0</v>
      </c>
      <c r="M30" s="80">
        <v>1553</v>
      </c>
      <c r="N30" s="114">
        <v>3547</v>
      </c>
      <c r="O30" s="12"/>
      <c r="P30" s="12"/>
      <c r="Q30" s="12"/>
      <c r="R30" s="12"/>
      <c r="S30" s="67"/>
      <c r="T30" s="67"/>
      <c r="U30" s="67"/>
      <c r="W30" s="67"/>
    </row>
    <row r="31" spans="2:23" ht="13.5" customHeight="1">
      <c r="B31" s="32" t="s">
        <v>53</v>
      </c>
      <c r="C31" s="37"/>
      <c r="D31" s="47" t="s">
        <v>66</v>
      </c>
      <c r="E31" s="51"/>
      <c r="F31" s="12">
        <v>116088</v>
      </c>
      <c r="G31" s="74">
        <v>3445</v>
      </c>
      <c r="H31" s="91">
        <v>3062</v>
      </c>
      <c r="I31" s="91">
        <v>379</v>
      </c>
      <c r="J31" s="107">
        <v>3</v>
      </c>
      <c r="K31" s="74">
        <v>69905</v>
      </c>
      <c r="L31" s="80">
        <v>0</v>
      </c>
      <c r="M31" s="80">
        <v>64519</v>
      </c>
      <c r="N31" s="114">
        <v>5386</v>
      </c>
      <c r="O31" s="12"/>
      <c r="P31" s="12"/>
      <c r="Q31" s="12"/>
      <c r="R31" s="12"/>
      <c r="S31" s="67"/>
      <c r="T31" s="67"/>
      <c r="U31" s="67"/>
      <c r="W31" s="67"/>
    </row>
    <row r="32" spans="2:23" ht="13.5" customHeight="1">
      <c r="B32" s="32" t="s">
        <v>53</v>
      </c>
      <c r="C32" s="37"/>
      <c r="D32" s="47" t="s">
        <v>67</v>
      </c>
      <c r="E32" s="51"/>
      <c r="F32" s="12">
        <v>32854</v>
      </c>
      <c r="G32" s="74">
        <v>727</v>
      </c>
      <c r="H32" s="91">
        <v>461</v>
      </c>
      <c r="I32" s="91">
        <v>232</v>
      </c>
      <c r="J32" s="107">
        <v>33</v>
      </c>
      <c r="K32" s="74">
        <v>11117</v>
      </c>
      <c r="L32" s="80">
        <v>0</v>
      </c>
      <c r="M32" s="80">
        <v>9689</v>
      </c>
      <c r="N32" s="114">
        <v>1428</v>
      </c>
      <c r="O32" s="12"/>
      <c r="P32" s="12"/>
      <c r="Q32" s="12"/>
      <c r="R32" s="12"/>
      <c r="S32" s="67"/>
      <c r="T32" s="67"/>
      <c r="U32" s="67"/>
      <c r="W32" s="67"/>
    </row>
    <row r="33" spans="2:23" ht="13.5" customHeight="1">
      <c r="B33" s="32" t="s">
        <v>53</v>
      </c>
      <c r="C33" s="37"/>
      <c r="D33" s="47" t="s">
        <v>68</v>
      </c>
      <c r="E33" s="51"/>
      <c r="F33" s="12">
        <v>44592</v>
      </c>
      <c r="G33" s="74">
        <v>5147</v>
      </c>
      <c r="H33" s="91">
        <v>4987</v>
      </c>
      <c r="I33" s="91">
        <v>156</v>
      </c>
      <c r="J33" s="107">
        <v>4</v>
      </c>
      <c r="K33" s="74">
        <v>10107</v>
      </c>
      <c r="L33" s="80">
        <v>0</v>
      </c>
      <c r="M33" s="80">
        <v>5867</v>
      </c>
      <c r="N33" s="114">
        <v>4240</v>
      </c>
      <c r="O33" s="12"/>
      <c r="P33" s="12"/>
      <c r="Q33" s="12"/>
      <c r="R33" s="12"/>
      <c r="S33" s="67"/>
      <c r="T33" s="67"/>
      <c r="U33" s="67"/>
      <c r="W33" s="67"/>
    </row>
    <row r="34" spans="2:23" ht="13.5" customHeight="1">
      <c r="B34" s="32" t="s">
        <v>53</v>
      </c>
      <c r="C34" s="38"/>
      <c r="D34" s="46" t="s">
        <v>69</v>
      </c>
      <c r="E34" s="52"/>
      <c r="F34" s="58">
        <v>25765</v>
      </c>
      <c r="G34" s="75">
        <v>2131</v>
      </c>
      <c r="H34" s="92">
        <v>1935</v>
      </c>
      <c r="I34" s="92">
        <v>196</v>
      </c>
      <c r="J34" s="108">
        <v>1</v>
      </c>
      <c r="K34" s="75">
        <v>6584</v>
      </c>
      <c r="L34" s="81">
        <v>0</v>
      </c>
      <c r="M34" s="81">
        <v>5025</v>
      </c>
      <c r="N34" s="115">
        <v>1559</v>
      </c>
      <c r="O34" s="12"/>
      <c r="P34" s="12"/>
      <c r="Q34" s="12"/>
      <c r="R34" s="12"/>
      <c r="S34" s="67"/>
      <c r="T34" s="67"/>
      <c r="U34" s="67"/>
      <c r="W34" s="67"/>
    </row>
    <row r="35" spans="2:23" ht="8.25" customHeight="1">
      <c r="B35" s="32" t="s">
        <v>53</v>
      </c>
      <c r="D35" s="48"/>
      <c r="F35" s="59"/>
      <c r="G35" s="59"/>
      <c r="H35" s="59"/>
      <c r="I35" s="59"/>
      <c r="J35" s="59"/>
      <c r="K35" s="59"/>
      <c r="L35" s="59"/>
      <c r="M35" s="59"/>
      <c r="N35" s="59"/>
      <c r="O35" s="67"/>
      <c r="P35" s="67"/>
      <c r="Q35" s="67"/>
      <c r="R35" s="67"/>
      <c r="S35" s="67"/>
      <c r="T35" s="67"/>
      <c r="U35" s="67"/>
    </row>
    <row r="36" spans="2:23" ht="8.25" customHeight="1">
      <c r="B36" s="32" t="s">
        <v>53</v>
      </c>
      <c r="C36" s="40"/>
      <c r="D36" s="49"/>
      <c r="E36" s="49"/>
      <c r="F36" s="12"/>
      <c r="G36" s="76"/>
      <c r="H36" s="76"/>
      <c r="I36" s="76"/>
      <c r="J36" s="76"/>
      <c r="K36" s="76"/>
      <c r="L36" s="76"/>
      <c r="M36" s="12"/>
      <c r="N36" s="12"/>
      <c r="O36" s="12"/>
      <c r="P36" s="12"/>
      <c r="Q36" s="12"/>
      <c r="R36" s="12"/>
      <c r="S36" s="12"/>
      <c r="T36" s="12"/>
      <c r="U36" s="12"/>
    </row>
    <row r="37" spans="2:23" ht="8.25" customHeight="1">
      <c r="B37" s="32" t="s">
        <v>53</v>
      </c>
      <c r="D37" s="49"/>
      <c r="F37" s="12"/>
      <c r="G37" s="76"/>
      <c r="H37" s="76"/>
      <c r="I37" s="76"/>
      <c r="J37" s="76"/>
      <c r="K37" s="76"/>
      <c r="L37" s="76"/>
      <c r="M37" s="12"/>
      <c r="N37" s="12"/>
      <c r="O37" s="12"/>
      <c r="P37" s="12"/>
      <c r="Q37" s="12"/>
      <c r="R37" s="12"/>
      <c r="S37" s="12"/>
      <c r="T37" s="12"/>
      <c r="U37" s="12"/>
    </row>
    <row r="38" spans="2:23" ht="7.5" customHeight="1">
      <c r="B38" s="32" t="s">
        <v>53</v>
      </c>
      <c r="C38" s="36"/>
      <c r="D38" s="43" t="s">
        <v>56</v>
      </c>
      <c r="E38" s="5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123"/>
      <c r="T38" s="123"/>
      <c r="U38" s="128"/>
    </row>
    <row r="39" spans="2:23" ht="7.5" customHeight="1">
      <c r="B39" s="32" t="s">
        <v>53</v>
      </c>
      <c r="C39" s="37"/>
      <c r="D39" s="32"/>
      <c r="E39" s="51"/>
      <c r="F39" s="61" t="s">
        <v>7</v>
      </c>
      <c r="G39" s="77"/>
      <c r="H39" s="77"/>
      <c r="I39" s="103"/>
      <c r="J39" s="77"/>
      <c r="K39" s="77"/>
      <c r="L39" s="77"/>
      <c r="M39" s="77"/>
      <c r="N39" s="77"/>
      <c r="O39" s="77"/>
      <c r="P39" s="77"/>
      <c r="Q39" s="77"/>
      <c r="R39" s="121"/>
      <c r="S39" s="124" t="s">
        <v>27</v>
      </c>
      <c r="T39" s="126"/>
      <c r="U39" s="129"/>
    </row>
    <row r="40" spans="2:23" ht="88.5" customHeight="1">
      <c r="B40" s="32" t="s">
        <v>53</v>
      </c>
      <c r="C40" s="38"/>
      <c r="D40" s="44"/>
      <c r="E40" s="52"/>
      <c r="F40" s="56"/>
      <c r="G40" s="78" t="s">
        <v>28</v>
      </c>
      <c r="H40" s="93" t="s">
        <v>3</v>
      </c>
      <c r="I40" s="78" t="s">
        <v>30</v>
      </c>
      <c r="J40" s="78" t="s">
        <v>33</v>
      </c>
      <c r="K40" s="78" t="s">
        <v>34</v>
      </c>
      <c r="L40" s="93" t="s">
        <v>35</v>
      </c>
      <c r="M40" s="78" t="s">
        <v>38</v>
      </c>
      <c r="N40" s="93" t="s">
        <v>70</v>
      </c>
      <c r="O40" s="93" t="s">
        <v>4</v>
      </c>
      <c r="P40" s="78" t="s">
        <v>40</v>
      </c>
      <c r="Q40" s="93" t="s">
        <v>32</v>
      </c>
      <c r="R40" s="122" t="s">
        <v>1</v>
      </c>
      <c r="S40" s="125"/>
      <c r="T40" s="127" t="s">
        <v>71</v>
      </c>
      <c r="U40" s="130" t="s">
        <v>72</v>
      </c>
    </row>
    <row r="41" spans="2:23" ht="13.5" customHeight="1">
      <c r="B41" s="32" t="s">
        <v>53</v>
      </c>
      <c r="C41" s="39"/>
      <c r="D41" s="45" t="s">
        <v>58</v>
      </c>
      <c r="E41" s="53"/>
      <c r="F41" s="62">
        <v>8037117</v>
      </c>
      <c r="G41" s="79">
        <v>315085</v>
      </c>
      <c r="H41" s="94">
        <v>1812935</v>
      </c>
      <c r="I41" s="94">
        <v>641962</v>
      </c>
      <c r="J41" s="94">
        <v>253868</v>
      </c>
      <c r="K41" s="94">
        <v>342992</v>
      </c>
      <c r="L41" s="94">
        <v>396299</v>
      </c>
      <c r="M41" s="94">
        <v>1142910</v>
      </c>
      <c r="N41" s="94">
        <v>718549</v>
      </c>
      <c r="O41" s="94">
        <v>531143</v>
      </c>
      <c r="P41" s="94">
        <v>441186</v>
      </c>
      <c r="Q41" s="94">
        <v>1017436</v>
      </c>
      <c r="R41" s="113">
        <v>422751</v>
      </c>
      <c r="S41" s="94">
        <v>71761</v>
      </c>
      <c r="T41" s="79">
        <v>208551</v>
      </c>
      <c r="U41" s="106">
        <v>136791</v>
      </c>
      <c r="W41" s="67"/>
    </row>
    <row r="42" spans="2:23" ht="13.5" customHeight="1">
      <c r="B42" s="32" t="s">
        <v>53</v>
      </c>
      <c r="C42" s="37"/>
      <c r="D42" s="47" t="s">
        <v>49</v>
      </c>
      <c r="E42" s="51"/>
      <c r="F42" s="63">
        <v>4142930</v>
      </c>
      <c r="G42" s="80">
        <v>108071</v>
      </c>
      <c r="H42" s="95">
        <v>1098043</v>
      </c>
      <c r="I42" s="95">
        <v>247853</v>
      </c>
      <c r="J42" s="80">
        <v>124495</v>
      </c>
      <c r="K42" s="80">
        <v>302960</v>
      </c>
      <c r="L42" s="80">
        <v>235582</v>
      </c>
      <c r="M42" s="80">
        <v>567916</v>
      </c>
      <c r="N42" s="95">
        <v>444493</v>
      </c>
      <c r="O42" s="95">
        <v>224518</v>
      </c>
      <c r="P42" s="95">
        <v>181067</v>
      </c>
      <c r="Q42" s="95">
        <v>417237</v>
      </c>
      <c r="R42" s="114">
        <v>190693</v>
      </c>
      <c r="S42" s="95">
        <v>48131</v>
      </c>
      <c r="T42" s="80">
        <v>94367</v>
      </c>
      <c r="U42" s="107">
        <v>46237</v>
      </c>
      <c r="W42" s="67"/>
    </row>
    <row r="43" spans="2:23" ht="13.5" customHeight="1">
      <c r="B43" s="32" t="s">
        <v>53</v>
      </c>
      <c r="C43" s="37"/>
      <c r="D43" s="47" t="s">
        <v>43</v>
      </c>
      <c r="E43" s="51"/>
      <c r="F43" s="63">
        <v>581333</v>
      </c>
      <c r="G43" s="80">
        <v>18631</v>
      </c>
      <c r="H43" s="95">
        <v>73985</v>
      </c>
      <c r="I43" s="95">
        <v>66585</v>
      </c>
      <c r="J43" s="80">
        <v>16471</v>
      </c>
      <c r="K43" s="80">
        <v>7929</v>
      </c>
      <c r="L43" s="80">
        <v>24923</v>
      </c>
      <c r="M43" s="80">
        <v>80281</v>
      </c>
      <c r="N43" s="95">
        <v>34440</v>
      </c>
      <c r="O43" s="95">
        <v>100074</v>
      </c>
      <c r="P43" s="95">
        <v>31219</v>
      </c>
      <c r="Q43" s="95">
        <v>95876</v>
      </c>
      <c r="R43" s="114">
        <v>30919</v>
      </c>
      <c r="S43" s="95">
        <v>6932</v>
      </c>
      <c r="T43" s="80">
        <v>18010</v>
      </c>
      <c r="U43" s="107">
        <v>11078</v>
      </c>
      <c r="W43" s="67"/>
    </row>
    <row r="44" spans="2:23" ht="13.5" customHeight="1">
      <c r="B44" s="32" t="s">
        <v>53</v>
      </c>
      <c r="C44" s="37"/>
      <c r="D44" s="47" t="s">
        <v>50</v>
      </c>
      <c r="E44" s="51"/>
      <c r="F44" s="63">
        <v>67356</v>
      </c>
      <c r="G44" s="80">
        <v>14242</v>
      </c>
      <c r="H44" s="95">
        <v>9297</v>
      </c>
      <c r="I44" s="95">
        <v>3845</v>
      </c>
      <c r="J44" s="80">
        <v>2359</v>
      </c>
      <c r="K44" s="80">
        <v>251</v>
      </c>
      <c r="L44" s="80">
        <v>3214</v>
      </c>
      <c r="M44" s="80">
        <v>8615</v>
      </c>
      <c r="N44" s="95">
        <v>3255</v>
      </c>
      <c r="O44" s="95">
        <v>3843</v>
      </c>
      <c r="P44" s="95">
        <v>3692</v>
      </c>
      <c r="Q44" s="95">
        <v>11243</v>
      </c>
      <c r="R44" s="114">
        <v>3498</v>
      </c>
      <c r="S44" s="95">
        <v>378</v>
      </c>
      <c r="T44" s="80">
        <v>1590</v>
      </c>
      <c r="U44" s="107">
        <v>1212</v>
      </c>
      <c r="W44" s="67"/>
    </row>
    <row r="45" spans="2:23" ht="13.5" customHeight="1">
      <c r="B45" s="32" t="s">
        <v>53</v>
      </c>
      <c r="C45" s="37"/>
      <c r="D45" s="47" t="s">
        <v>59</v>
      </c>
      <c r="E45" s="51"/>
      <c r="F45" s="63">
        <v>218221</v>
      </c>
      <c r="G45" s="80">
        <v>9394</v>
      </c>
      <c r="H45" s="95">
        <v>34319</v>
      </c>
      <c r="I45" s="95">
        <v>20297</v>
      </c>
      <c r="J45" s="80">
        <v>7376</v>
      </c>
      <c r="K45" s="80">
        <v>1573</v>
      </c>
      <c r="L45" s="80">
        <v>10074</v>
      </c>
      <c r="M45" s="80">
        <v>33103</v>
      </c>
      <c r="N45" s="95">
        <v>17134</v>
      </c>
      <c r="O45" s="95">
        <v>12167</v>
      </c>
      <c r="P45" s="95">
        <v>14909</v>
      </c>
      <c r="Q45" s="95">
        <v>43470</v>
      </c>
      <c r="R45" s="114">
        <v>14404</v>
      </c>
      <c r="S45" s="95">
        <v>1830</v>
      </c>
      <c r="T45" s="80">
        <v>7306</v>
      </c>
      <c r="U45" s="107">
        <v>5475</v>
      </c>
      <c r="W45" s="67"/>
    </row>
    <row r="46" spans="2:23" ht="13.5" customHeight="1">
      <c r="B46" s="32" t="s">
        <v>53</v>
      </c>
      <c r="C46" s="37"/>
      <c r="D46" s="47" t="s">
        <v>57</v>
      </c>
      <c r="E46" s="51"/>
      <c r="F46" s="63">
        <v>303006</v>
      </c>
      <c r="G46" s="80">
        <v>15334</v>
      </c>
      <c r="H46" s="95">
        <v>58420</v>
      </c>
      <c r="I46" s="95">
        <v>28715</v>
      </c>
      <c r="J46" s="80">
        <v>11346</v>
      </c>
      <c r="K46" s="80">
        <v>1330</v>
      </c>
      <c r="L46" s="80">
        <v>14041</v>
      </c>
      <c r="M46" s="80">
        <v>44054</v>
      </c>
      <c r="N46" s="95">
        <v>20520</v>
      </c>
      <c r="O46" s="95">
        <v>20118</v>
      </c>
      <c r="P46" s="95">
        <v>20148</v>
      </c>
      <c r="Q46" s="95">
        <v>52219</v>
      </c>
      <c r="R46" s="114">
        <v>16761</v>
      </c>
      <c r="S46" s="95">
        <v>2803</v>
      </c>
      <c r="T46" s="80">
        <v>9256</v>
      </c>
      <c r="U46" s="107">
        <v>6453</v>
      </c>
      <c r="W46" s="67"/>
    </row>
    <row r="47" spans="2:23" ht="13.5" customHeight="1">
      <c r="B47" s="32" t="s">
        <v>53</v>
      </c>
      <c r="C47" s="37"/>
      <c r="D47" s="47" t="s">
        <v>36</v>
      </c>
      <c r="E47" s="51"/>
      <c r="F47" s="63">
        <v>1192650</v>
      </c>
      <c r="G47" s="80">
        <v>65569</v>
      </c>
      <c r="H47" s="95">
        <v>259976</v>
      </c>
      <c r="I47" s="95">
        <v>131223</v>
      </c>
      <c r="J47" s="80">
        <v>41980</v>
      </c>
      <c r="K47" s="80">
        <v>18470</v>
      </c>
      <c r="L47" s="80">
        <v>58518</v>
      </c>
      <c r="M47" s="80">
        <v>164348</v>
      </c>
      <c r="N47" s="95">
        <v>111296</v>
      </c>
      <c r="O47" s="95">
        <v>46254</v>
      </c>
      <c r="P47" s="95">
        <v>69729</v>
      </c>
      <c r="Q47" s="95">
        <v>152585</v>
      </c>
      <c r="R47" s="114">
        <v>72701</v>
      </c>
      <c r="S47" s="95">
        <v>6624</v>
      </c>
      <c r="T47" s="80">
        <v>31586</v>
      </c>
      <c r="U47" s="107">
        <v>24962</v>
      </c>
      <c r="W47" s="67"/>
    </row>
    <row r="48" spans="2:23" ht="13.5" customHeight="1">
      <c r="B48" s="32" t="s">
        <v>53</v>
      </c>
      <c r="C48" s="37"/>
      <c r="D48" s="47" t="s">
        <v>60</v>
      </c>
      <c r="E48" s="51"/>
      <c r="F48" s="63">
        <v>76341</v>
      </c>
      <c r="G48" s="80">
        <v>4143</v>
      </c>
      <c r="H48" s="95">
        <v>12653</v>
      </c>
      <c r="I48" s="95">
        <v>4651</v>
      </c>
      <c r="J48" s="80">
        <v>2382</v>
      </c>
      <c r="K48" s="80">
        <v>532</v>
      </c>
      <c r="L48" s="80">
        <v>6709</v>
      </c>
      <c r="M48" s="80">
        <v>12773</v>
      </c>
      <c r="N48" s="95">
        <v>3228</v>
      </c>
      <c r="O48" s="95">
        <v>6186</v>
      </c>
      <c r="P48" s="95">
        <v>5230</v>
      </c>
      <c r="Q48" s="95">
        <v>12065</v>
      </c>
      <c r="R48" s="114">
        <v>5789</v>
      </c>
      <c r="S48" s="95">
        <v>798</v>
      </c>
      <c r="T48" s="80">
        <v>2685</v>
      </c>
      <c r="U48" s="107">
        <v>1887</v>
      </c>
      <c r="W48" s="67"/>
    </row>
    <row r="49" spans="2:23" ht="13.5" customHeight="1">
      <c r="B49" s="32" t="s">
        <v>53</v>
      </c>
      <c r="C49" s="37"/>
      <c r="D49" s="47" t="s">
        <v>61</v>
      </c>
      <c r="E49" s="51"/>
      <c r="F49" s="63">
        <v>132463</v>
      </c>
      <c r="G49" s="80">
        <v>9215</v>
      </c>
      <c r="H49" s="95">
        <v>26188</v>
      </c>
      <c r="I49" s="95">
        <v>11531</v>
      </c>
      <c r="J49" s="80">
        <v>3800</v>
      </c>
      <c r="K49" s="80">
        <v>737</v>
      </c>
      <c r="L49" s="80">
        <v>5457</v>
      </c>
      <c r="M49" s="80">
        <v>15569</v>
      </c>
      <c r="N49" s="95">
        <v>9341</v>
      </c>
      <c r="O49" s="95">
        <v>10473</v>
      </c>
      <c r="P49" s="95">
        <v>9726</v>
      </c>
      <c r="Q49" s="95">
        <v>23854</v>
      </c>
      <c r="R49" s="114">
        <v>6570</v>
      </c>
      <c r="S49" s="95">
        <v>-765</v>
      </c>
      <c r="T49" s="80">
        <v>3469</v>
      </c>
      <c r="U49" s="107">
        <v>4234</v>
      </c>
      <c r="W49" s="67"/>
    </row>
    <row r="50" spans="2:23" ht="13.5" customHeight="1">
      <c r="B50" s="32" t="s">
        <v>53</v>
      </c>
      <c r="C50" s="37"/>
      <c r="D50" s="47" t="s">
        <v>52</v>
      </c>
      <c r="E50" s="51"/>
      <c r="F50" s="63">
        <v>77995</v>
      </c>
      <c r="G50" s="80">
        <v>5347</v>
      </c>
      <c r="H50" s="95">
        <v>10287</v>
      </c>
      <c r="I50" s="95">
        <v>5656</v>
      </c>
      <c r="J50" s="80">
        <v>2909</v>
      </c>
      <c r="K50" s="80">
        <v>34</v>
      </c>
      <c r="L50" s="80">
        <v>3060</v>
      </c>
      <c r="M50" s="80">
        <v>9667</v>
      </c>
      <c r="N50" s="95">
        <v>4105</v>
      </c>
      <c r="O50" s="95">
        <v>8660</v>
      </c>
      <c r="P50" s="95">
        <v>8232</v>
      </c>
      <c r="Q50" s="95">
        <v>15437</v>
      </c>
      <c r="R50" s="114">
        <v>4601</v>
      </c>
      <c r="S50" s="95">
        <v>-262</v>
      </c>
      <c r="T50" s="80">
        <v>2070</v>
      </c>
      <c r="U50" s="107">
        <v>2332</v>
      </c>
      <c r="W50" s="67"/>
    </row>
    <row r="51" spans="2:23" ht="13.5" customHeight="1">
      <c r="B51" s="32" t="s">
        <v>53</v>
      </c>
      <c r="C51" s="37"/>
      <c r="D51" s="47" t="s">
        <v>0</v>
      </c>
      <c r="E51" s="51"/>
      <c r="F51" s="63">
        <v>67610</v>
      </c>
      <c r="G51" s="80">
        <v>2645</v>
      </c>
      <c r="H51" s="95">
        <v>9178</v>
      </c>
      <c r="I51" s="95">
        <v>5697</v>
      </c>
      <c r="J51" s="80">
        <v>1486</v>
      </c>
      <c r="K51" s="80">
        <v>669</v>
      </c>
      <c r="L51" s="80">
        <v>2320</v>
      </c>
      <c r="M51" s="80">
        <v>9561</v>
      </c>
      <c r="N51" s="95">
        <v>7502</v>
      </c>
      <c r="O51" s="95">
        <v>5549</v>
      </c>
      <c r="P51" s="95">
        <v>3097</v>
      </c>
      <c r="Q51" s="95">
        <v>16316</v>
      </c>
      <c r="R51" s="114">
        <v>3590</v>
      </c>
      <c r="S51" s="95">
        <v>1352</v>
      </c>
      <c r="T51" s="80">
        <v>2897</v>
      </c>
      <c r="U51" s="107">
        <v>1545</v>
      </c>
      <c r="W51" s="67"/>
    </row>
    <row r="52" spans="2:23" ht="13.5" customHeight="1">
      <c r="B52" s="32" t="s">
        <v>53</v>
      </c>
      <c r="C52" s="37"/>
      <c r="D52" s="47" t="s">
        <v>62</v>
      </c>
      <c r="E52" s="51"/>
      <c r="F52" s="63">
        <v>436730</v>
      </c>
      <c r="G52" s="80">
        <v>19551</v>
      </c>
      <c r="H52" s="95">
        <v>76589</v>
      </c>
      <c r="I52" s="95">
        <v>43471</v>
      </c>
      <c r="J52" s="80">
        <v>15274</v>
      </c>
      <c r="K52" s="80">
        <v>4590</v>
      </c>
      <c r="L52" s="80">
        <v>12168</v>
      </c>
      <c r="M52" s="80">
        <v>75977</v>
      </c>
      <c r="N52" s="95">
        <v>34517</v>
      </c>
      <c r="O52" s="95">
        <v>19866</v>
      </c>
      <c r="P52" s="95">
        <v>42512</v>
      </c>
      <c r="Q52" s="95">
        <v>62307</v>
      </c>
      <c r="R52" s="114">
        <v>29908</v>
      </c>
      <c r="S52" s="95">
        <v>2002</v>
      </c>
      <c r="T52" s="80">
        <v>14591</v>
      </c>
      <c r="U52" s="107">
        <v>12589</v>
      </c>
      <c r="W52" s="67"/>
    </row>
    <row r="53" spans="2:23" ht="13.5" customHeight="1">
      <c r="B53" s="32" t="s">
        <v>53</v>
      </c>
      <c r="C53" s="37"/>
      <c r="D53" s="47" t="s">
        <v>45</v>
      </c>
      <c r="E53" s="51"/>
      <c r="F53" s="63">
        <v>238951</v>
      </c>
      <c r="G53" s="80">
        <v>10638</v>
      </c>
      <c r="H53" s="95">
        <v>40832</v>
      </c>
      <c r="I53" s="95">
        <v>29437</v>
      </c>
      <c r="J53" s="80">
        <v>9851</v>
      </c>
      <c r="K53" s="80">
        <v>2699</v>
      </c>
      <c r="L53" s="80">
        <v>6235</v>
      </c>
      <c r="M53" s="80">
        <v>41448</v>
      </c>
      <c r="N53" s="95">
        <v>10303</v>
      </c>
      <c r="O53" s="95">
        <v>13536</v>
      </c>
      <c r="P53" s="95">
        <v>17824</v>
      </c>
      <c r="Q53" s="95">
        <v>41038</v>
      </c>
      <c r="R53" s="114">
        <v>15111</v>
      </c>
      <c r="S53" s="95">
        <v>-246</v>
      </c>
      <c r="T53" s="80">
        <v>6132</v>
      </c>
      <c r="U53" s="107">
        <v>6378</v>
      </c>
      <c r="W53" s="67"/>
    </row>
    <row r="54" spans="2:23" ht="13.5" customHeight="1">
      <c r="B54" s="32" t="s">
        <v>53</v>
      </c>
      <c r="C54" s="37"/>
      <c r="D54" s="47" t="s">
        <v>37</v>
      </c>
      <c r="E54" s="51"/>
      <c r="F54" s="63">
        <v>60603</v>
      </c>
      <c r="G54" s="80">
        <v>3919</v>
      </c>
      <c r="H54" s="95">
        <v>8171</v>
      </c>
      <c r="I54" s="95">
        <v>4322</v>
      </c>
      <c r="J54" s="80">
        <v>1388</v>
      </c>
      <c r="K54" s="80">
        <v>598</v>
      </c>
      <c r="L54" s="80">
        <v>1881</v>
      </c>
      <c r="M54" s="80">
        <v>9486</v>
      </c>
      <c r="N54" s="95">
        <v>2145</v>
      </c>
      <c r="O54" s="95">
        <v>5321</v>
      </c>
      <c r="P54" s="95">
        <v>4594</v>
      </c>
      <c r="Q54" s="95">
        <v>13592</v>
      </c>
      <c r="R54" s="114">
        <v>5187</v>
      </c>
      <c r="S54" s="95">
        <v>56</v>
      </c>
      <c r="T54" s="80">
        <v>1829</v>
      </c>
      <c r="U54" s="107">
        <v>1772</v>
      </c>
      <c r="W54" s="67"/>
    </row>
    <row r="55" spans="2:23" ht="13.5" customHeight="1">
      <c r="B55" s="32" t="s">
        <v>53</v>
      </c>
      <c r="C55" s="37"/>
      <c r="D55" s="47" t="s">
        <v>19</v>
      </c>
      <c r="E55" s="51"/>
      <c r="F55" s="63">
        <v>41005</v>
      </c>
      <c r="G55" s="80">
        <v>2442</v>
      </c>
      <c r="H55" s="95">
        <v>5815</v>
      </c>
      <c r="I55" s="95">
        <v>3198</v>
      </c>
      <c r="J55" s="80">
        <v>1127</v>
      </c>
      <c r="K55" s="80">
        <v>16</v>
      </c>
      <c r="L55" s="80">
        <v>1612</v>
      </c>
      <c r="M55" s="80">
        <v>8349</v>
      </c>
      <c r="N55" s="95">
        <v>1038</v>
      </c>
      <c r="O55" s="95">
        <v>3603</v>
      </c>
      <c r="P55" s="95">
        <v>2578</v>
      </c>
      <c r="Q55" s="95">
        <v>9072</v>
      </c>
      <c r="R55" s="114">
        <v>2154</v>
      </c>
      <c r="S55" s="95">
        <v>-131</v>
      </c>
      <c r="T55" s="80">
        <v>1026</v>
      </c>
      <c r="U55" s="107">
        <v>1157</v>
      </c>
      <c r="W55" s="67"/>
    </row>
    <row r="56" spans="2:23" ht="13.5" customHeight="1">
      <c r="B56" s="32" t="s">
        <v>53</v>
      </c>
      <c r="C56" s="37"/>
      <c r="D56" s="47" t="s">
        <v>23</v>
      </c>
      <c r="E56" s="51"/>
      <c r="F56" s="63">
        <v>90689</v>
      </c>
      <c r="G56" s="80">
        <v>2585</v>
      </c>
      <c r="H56" s="95">
        <v>25279</v>
      </c>
      <c r="I56" s="95">
        <v>3489</v>
      </c>
      <c r="J56" s="80">
        <v>3592</v>
      </c>
      <c r="K56" s="80">
        <v>276</v>
      </c>
      <c r="L56" s="80">
        <v>1747</v>
      </c>
      <c r="M56" s="80">
        <v>19703</v>
      </c>
      <c r="N56" s="95">
        <v>4478</v>
      </c>
      <c r="O56" s="95">
        <v>4264</v>
      </c>
      <c r="P56" s="95">
        <v>4943</v>
      </c>
      <c r="Q56" s="95">
        <v>15282</v>
      </c>
      <c r="R56" s="114">
        <v>5052</v>
      </c>
      <c r="S56" s="95">
        <v>1116</v>
      </c>
      <c r="T56" s="80">
        <v>3030</v>
      </c>
      <c r="U56" s="107">
        <v>1915</v>
      </c>
      <c r="W56" s="67"/>
    </row>
    <row r="57" spans="2:23" ht="13.5" customHeight="1">
      <c r="B57" s="32" t="s">
        <v>53</v>
      </c>
      <c r="C57" s="37"/>
      <c r="D57" s="47" t="s">
        <v>63</v>
      </c>
      <c r="E57" s="51"/>
      <c r="F57" s="63">
        <v>86984</v>
      </c>
      <c r="G57" s="80">
        <v>1208</v>
      </c>
      <c r="H57" s="95">
        <v>12378</v>
      </c>
      <c r="I57" s="95">
        <v>6172</v>
      </c>
      <c r="J57" s="80">
        <v>2106</v>
      </c>
      <c r="K57" s="80">
        <v>119</v>
      </c>
      <c r="L57" s="80">
        <v>4150</v>
      </c>
      <c r="M57" s="80">
        <v>12121</v>
      </c>
      <c r="N57" s="95">
        <v>4380</v>
      </c>
      <c r="O57" s="95">
        <v>27793</v>
      </c>
      <c r="P57" s="95">
        <v>4628</v>
      </c>
      <c r="Q57" s="95">
        <v>8072</v>
      </c>
      <c r="R57" s="114">
        <v>3857</v>
      </c>
      <c r="S57" s="95">
        <v>609</v>
      </c>
      <c r="T57" s="80">
        <v>2265</v>
      </c>
      <c r="U57" s="107">
        <v>1656</v>
      </c>
      <c r="W57" s="67"/>
    </row>
    <row r="58" spans="2:23" ht="13.5" customHeight="1">
      <c r="B58" s="32" t="s">
        <v>53</v>
      </c>
      <c r="C58" s="37"/>
      <c r="D58" s="47" t="s">
        <v>64</v>
      </c>
      <c r="E58" s="51"/>
      <c r="F58" s="63">
        <v>28002</v>
      </c>
      <c r="G58" s="80">
        <v>1797</v>
      </c>
      <c r="H58" s="95">
        <v>4267</v>
      </c>
      <c r="I58" s="95">
        <v>1729</v>
      </c>
      <c r="J58" s="80">
        <v>748</v>
      </c>
      <c r="K58" s="80">
        <v>28</v>
      </c>
      <c r="L58" s="80">
        <v>873</v>
      </c>
      <c r="M58" s="80">
        <v>7019</v>
      </c>
      <c r="N58" s="95">
        <v>630</v>
      </c>
      <c r="O58" s="95">
        <v>2354</v>
      </c>
      <c r="P58" s="95">
        <v>3174</v>
      </c>
      <c r="Q58" s="95">
        <v>3164</v>
      </c>
      <c r="R58" s="114">
        <v>2220</v>
      </c>
      <c r="S58" s="95">
        <v>-3</v>
      </c>
      <c r="T58" s="80">
        <v>734</v>
      </c>
      <c r="U58" s="107">
        <v>737</v>
      </c>
      <c r="W58" s="67"/>
    </row>
    <row r="59" spans="2:23" ht="13.5" customHeight="1">
      <c r="B59" s="32" t="s">
        <v>53</v>
      </c>
      <c r="C59" s="37"/>
      <c r="D59" s="47" t="s">
        <v>42</v>
      </c>
      <c r="E59" s="51"/>
      <c r="F59" s="63">
        <v>66954</v>
      </c>
      <c r="G59" s="80">
        <v>1294</v>
      </c>
      <c r="H59" s="95">
        <v>31482</v>
      </c>
      <c r="I59" s="95">
        <v>16389</v>
      </c>
      <c r="J59" s="80">
        <v>1022</v>
      </c>
      <c r="K59" s="80">
        <v>9</v>
      </c>
      <c r="L59" s="80">
        <v>250</v>
      </c>
      <c r="M59" s="80">
        <v>3703</v>
      </c>
      <c r="N59" s="95">
        <v>2420</v>
      </c>
      <c r="O59" s="95">
        <v>2510</v>
      </c>
      <c r="P59" s="95">
        <v>1712</v>
      </c>
      <c r="Q59" s="95">
        <v>4658</v>
      </c>
      <c r="R59" s="114">
        <v>1503</v>
      </c>
      <c r="S59" s="95">
        <v>931</v>
      </c>
      <c r="T59" s="80">
        <v>1400</v>
      </c>
      <c r="U59" s="107">
        <v>469</v>
      </c>
      <c r="W59" s="67"/>
    </row>
    <row r="60" spans="2:23" ht="13.5" customHeight="1">
      <c r="B60" s="32" t="s">
        <v>53</v>
      </c>
      <c r="C60" s="37"/>
      <c r="D60" s="47" t="s">
        <v>65</v>
      </c>
      <c r="E60" s="51"/>
      <c r="F60" s="63">
        <v>17391</v>
      </c>
      <c r="G60" s="80">
        <v>4520</v>
      </c>
      <c r="H60" s="95">
        <v>1446</v>
      </c>
      <c r="I60" s="95">
        <v>779</v>
      </c>
      <c r="J60" s="80">
        <v>477</v>
      </c>
      <c r="K60" s="80">
        <v>45</v>
      </c>
      <c r="L60" s="80">
        <v>346</v>
      </c>
      <c r="M60" s="80">
        <v>1852</v>
      </c>
      <c r="N60" s="95">
        <v>514</v>
      </c>
      <c r="O60" s="95">
        <v>2198</v>
      </c>
      <c r="P60" s="95">
        <v>1637</v>
      </c>
      <c r="Q60" s="95">
        <v>2615</v>
      </c>
      <c r="R60" s="114">
        <v>963</v>
      </c>
      <c r="S60" s="95">
        <v>-624</v>
      </c>
      <c r="T60" s="80">
        <v>407</v>
      </c>
      <c r="U60" s="107">
        <v>1032</v>
      </c>
      <c r="W60" s="67"/>
    </row>
    <row r="61" spans="2:23" ht="13.5" customHeight="1">
      <c r="B61" s="32" t="s">
        <v>53</v>
      </c>
      <c r="C61" s="37"/>
      <c r="D61" s="47" t="s">
        <v>66</v>
      </c>
      <c r="E61" s="51"/>
      <c r="F61" s="63">
        <v>42247</v>
      </c>
      <c r="G61" s="80">
        <v>3568</v>
      </c>
      <c r="H61" s="95">
        <v>5264</v>
      </c>
      <c r="I61" s="95">
        <v>3436</v>
      </c>
      <c r="J61" s="80">
        <v>1682</v>
      </c>
      <c r="K61" s="80">
        <v>18</v>
      </c>
      <c r="L61" s="80">
        <v>780</v>
      </c>
      <c r="M61" s="80">
        <v>6626</v>
      </c>
      <c r="N61" s="95">
        <v>915</v>
      </c>
      <c r="O61" s="95">
        <v>4252</v>
      </c>
      <c r="P61" s="95">
        <v>3856</v>
      </c>
      <c r="Q61" s="95">
        <v>8357</v>
      </c>
      <c r="R61" s="114">
        <v>3492</v>
      </c>
      <c r="S61" s="95">
        <v>491</v>
      </c>
      <c r="T61" s="80">
        <v>2058</v>
      </c>
      <c r="U61" s="107">
        <v>1567</v>
      </c>
      <c r="W61" s="67"/>
    </row>
    <row r="62" spans="2:23" ht="13.5" customHeight="1">
      <c r="B62" s="32" t="s">
        <v>53</v>
      </c>
      <c r="C62" s="37"/>
      <c r="D62" s="47" t="s">
        <v>67</v>
      </c>
      <c r="E62" s="51"/>
      <c r="F62" s="63">
        <v>20844</v>
      </c>
      <c r="G62" s="80">
        <v>5830</v>
      </c>
      <c r="H62" s="95">
        <v>1791</v>
      </c>
      <c r="I62" s="95">
        <v>1319</v>
      </c>
      <c r="J62" s="80">
        <v>683</v>
      </c>
      <c r="K62" s="80">
        <v>0</v>
      </c>
      <c r="L62" s="80">
        <v>808</v>
      </c>
      <c r="M62" s="80">
        <v>2514</v>
      </c>
      <c r="N62" s="95">
        <v>624</v>
      </c>
      <c r="O62" s="95">
        <v>2030</v>
      </c>
      <c r="P62" s="95">
        <v>1953</v>
      </c>
      <c r="Q62" s="95">
        <v>2485</v>
      </c>
      <c r="R62" s="114">
        <v>808</v>
      </c>
      <c r="S62" s="95">
        <v>167</v>
      </c>
      <c r="T62" s="80">
        <v>582</v>
      </c>
      <c r="U62" s="107">
        <v>415</v>
      </c>
      <c r="W62" s="67"/>
    </row>
    <row r="63" spans="2:23" ht="13.5" customHeight="1">
      <c r="B63" s="32" t="s">
        <v>53</v>
      </c>
      <c r="C63" s="37"/>
      <c r="D63" s="47" t="s">
        <v>68</v>
      </c>
      <c r="E63" s="51"/>
      <c r="F63" s="63">
        <v>29769</v>
      </c>
      <c r="G63" s="80">
        <v>1954</v>
      </c>
      <c r="H63" s="95">
        <v>5583</v>
      </c>
      <c r="I63" s="95">
        <v>1366</v>
      </c>
      <c r="J63" s="80">
        <v>832</v>
      </c>
      <c r="K63" s="80">
        <v>38</v>
      </c>
      <c r="L63" s="80">
        <v>1190</v>
      </c>
      <c r="M63" s="80">
        <v>5733</v>
      </c>
      <c r="N63" s="95">
        <v>876</v>
      </c>
      <c r="O63" s="95">
        <v>3471</v>
      </c>
      <c r="P63" s="95">
        <v>2775</v>
      </c>
      <c r="Q63" s="95">
        <v>4151</v>
      </c>
      <c r="R63" s="114">
        <v>1798</v>
      </c>
      <c r="S63" s="95">
        <v>-432</v>
      </c>
      <c r="T63" s="80">
        <v>802</v>
      </c>
      <c r="U63" s="107">
        <v>1233</v>
      </c>
      <c r="W63" s="67"/>
    </row>
    <row r="64" spans="2:23" ht="13.5" customHeight="1">
      <c r="B64" s="32" t="s">
        <v>53</v>
      </c>
      <c r="C64" s="38"/>
      <c r="D64" s="46" t="s">
        <v>69</v>
      </c>
      <c r="E64" s="52"/>
      <c r="F64" s="64">
        <v>17044</v>
      </c>
      <c r="G64" s="81">
        <v>3190</v>
      </c>
      <c r="H64" s="96">
        <v>1693</v>
      </c>
      <c r="I64" s="96">
        <v>800</v>
      </c>
      <c r="J64" s="81">
        <v>482</v>
      </c>
      <c r="K64" s="81">
        <v>70</v>
      </c>
      <c r="L64" s="81">
        <v>360</v>
      </c>
      <c r="M64" s="81">
        <v>2493</v>
      </c>
      <c r="N64" s="96">
        <v>393</v>
      </c>
      <c r="O64" s="96">
        <v>2102</v>
      </c>
      <c r="P64" s="96">
        <v>1949</v>
      </c>
      <c r="Q64" s="96">
        <v>2341</v>
      </c>
      <c r="R64" s="115">
        <v>1171</v>
      </c>
      <c r="S64" s="96">
        <v>5</v>
      </c>
      <c r="T64" s="81">
        <v>459</v>
      </c>
      <c r="U64" s="108">
        <v>453</v>
      </c>
      <c r="W64" s="67"/>
    </row>
    <row r="65" spans="2:22" ht="13.5" customHeight="1">
      <c r="B65" s="32" t="s">
        <v>53</v>
      </c>
      <c r="D65" s="48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</row>
    <row r="71" spans="2:22" ht="2.5" customHeight="1"/>
    <row r="72" spans="2:22" ht="2.5" customHeight="1"/>
    <row r="73" spans="2:22" ht="2.5" customHeight="1"/>
    <row r="75" spans="2:22" ht="13.5" customHeight="1">
      <c r="B75" s="33" t="s">
        <v>54</v>
      </c>
      <c r="C75" s="34" t="s">
        <v>55</v>
      </c>
      <c r="D75" s="41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35"/>
    </row>
    <row r="76" spans="2:22" ht="13.5" customHeight="1">
      <c r="B76" s="32" t="s">
        <v>54</v>
      </c>
    </row>
    <row r="77" spans="2:22" ht="13.5" customHeight="1">
      <c r="B77" s="32" t="s">
        <v>54</v>
      </c>
      <c r="C77" s="35" t="s">
        <v>41</v>
      </c>
      <c r="D77" s="42"/>
    </row>
    <row r="78" spans="2:22" ht="7.5" customHeight="1">
      <c r="B78" s="32" t="s">
        <v>54</v>
      </c>
      <c r="C78" s="36"/>
      <c r="D78" s="43" t="s">
        <v>56</v>
      </c>
      <c r="E78" s="50"/>
      <c r="F78" s="54" t="s">
        <v>8</v>
      </c>
      <c r="G78" s="71"/>
      <c r="H78" s="71"/>
      <c r="I78" s="71"/>
      <c r="J78" s="71"/>
      <c r="K78" s="60"/>
      <c r="L78" s="60"/>
      <c r="M78" s="60"/>
      <c r="N78" s="112"/>
    </row>
    <row r="79" spans="2:22" ht="7.5" customHeight="1">
      <c r="B79" s="32" t="s">
        <v>54</v>
      </c>
      <c r="C79" s="37"/>
      <c r="D79" s="32"/>
      <c r="E79" s="51"/>
      <c r="F79" s="55"/>
      <c r="G79" s="72" t="s">
        <v>11</v>
      </c>
      <c r="H79" s="88"/>
      <c r="I79" s="88"/>
      <c r="J79" s="104"/>
      <c r="K79" s="61" t="s">
        <v>14</v>
      </c>
      <c r="L79" s="88"/>
      <c r="M79" s="88"/>
      <c r="N79" s="104"/>
      <c r="O79" s="42"/>
      <c r="P79" s="42"/>
      <c r="Q79" s="42"/>
    </row>
    <row r="80" spans="2:22" ht="88.5" customHeight="1">
      <c r="B80" s="32" t="s">
        <v>54</v>
      </c>
      <c r="C80" s="38"/>
      <c r="D80" s="44"/>
      <c r="E80" s="52"/>
      <c r="F80" s="56"/>
      <c r="G80" s="56"/>
      <c r="H80" s="89" t="s">
        <v>16</v>
      </c>
      <c r="I80" s="89" t="s">
        <v>5</v>
      </c>
      <c r="J80" s="105" t="s">
        <v>13</v>
      </c>
      <c r="K80" s="56"/>
      <c r="L80" s="78" t="s">
        <v>10</v>
      </c>
      <c r="M80" s="78" t="s">
        <v>18</v>
      </c>
      <c r="N80" s="105" t="s">
        <v>20</v>
      </c>
      <c r="O80" s="119"/>
      <c r="P80" s="119"/>
      <c r="Q80" s="119"/>
      <c r="R80" s="119"/>
      <c r="S80" s="119"/>
      <c r="T80" s="119"/>
      <c r="U80" s="119"/>
    </row>
    <row r="81" spans="2:23" ht="13.5" customHeight="1">
      <c r="B81" s="32" t="s">
        <v>54</v>
      </c>
      <c r="C81" s="39"/>
      <c r="D81" s="45" t="s">
        <v>58</v>
      </c>
      <c r="E81" s="53"/>
      <c r="F81" s="65">
        <v>100</v>
      </c>
      <c r="G81" s="82">
        <v>0.6</v>
      </c>
      <c r="H81" s="97">
        <v>0.4</v>
      </c>
      <c r="I81" s="97">
        <v>0.1</v>
      </c>
      <c r="J81" s="109">
        <v>0.1</v>
      </c>
      <c r="K81" s="82">
        <v>30.6</v>
      </c>
      <c r="L81" s="85">
        <v>0</v>
      </c>
      <c r="M81" s="85">
        <v>26.6</v>
      </c>
      <c r="N81" s="116">
        <v>4</v>
      </c>
      <c r="O81" s="14"/>
      <c r="P81" s="14"/>
      <c r="Q81" s="14"/>
      <c r="R81" s="14"/>
      <c r="S81" s="120"/>
      <c r="T81" s="120"/>
      <c r="U81" s="120"/>
      <c r="W81" s="67"/>
    </row>
    <row r="82" spans="2:23" ht="13.5" customHeight="1">
      <c r="B82" s="32" t="s">
        <v>54</v>
      </c>
      <c r="C82" s="37"/>
      <c r="D82" s="47" t="s">
        <v>49</v>
      </c>
      <c r="E82" s="51"/>
      <c r="F82" s="14">
        <v>100</v>
      </c>
      <c r="G82" s="83">
        <v>0.1</v>
      </c>
      <c r="H82" s="98">
        <v>0</v>
      </c>
      <c r="I82" s="98">
        <v>0</v>
      </c>
      <c r="J82" s="110">
        <v>0</v>
      </c>
      <c r="K82" s="83">
        <v>21.6</v>
      </c>
      <c r="L82" s="86">
        <v>0</v>
      </c>
      <c r="M82" s="86">
        <v>18.600000000000001</v>
      </c>
      <c r="N82" s="117">
        <v>3</v>
      </c>
      <c r="O82" s="14"/>
      <c r="P82" s="14"/>
      <c r="Q82" s="14"/>
      <c r="R82" s="14"/>
      <c r="S82" s="120"/>
      <c r="T82" s="120"/>
      <c r="U82" s="120"/>
      <c r="W82" s="67"/>
    </row>
    <row r="83" spans="2:23" ht="13.5" customHeight="1">
      <c r="B83" s="32" t="s">
        <v>54</v>
      </c>
      <c r="C83" s="37"/>
      <c r="D83" s="47" t="s">
        <v>43</v>
      </c>
      <c r="E83" s="51"/>
      <c r="F83" s="14">
        <v>100</v>
      </c>
      <c r="G83" s="83">
        <v>0.5</v>
      </c>
      <c r="H83" s="98">
        <v>0.2</v>
      </c>
      <c r="I83" s="98">
        <v>0</v>
      </c>
      <c r="J83" s="110">
        <v>0.3</v>
      </c>
      <c r="K83" s="83">
        <v>41.7</v>
      </c>
      <c r="L83" s="86">
        <v>0.1</v>
      </c>
      <c r="M83" s="86">
        <v>37.9</v>
      </c>
      <c r="N83" s="117">
        <v>3.7</v>
      </c>
      <c r="O83" s="14"/>
      <c r="P83" s="14"/>
      <c r="Q83" s="14"/>
      <c r="R83" s="14"/>
      <c r="S83" s="120"/>
      <c r="T83" s="120"/>
      <c r="U83" s="120"/>
      <c r="W83" s="67"/>
    </row>
    <row r="84" spans="2:23" ht="13.5" customHeight="1">
      <c r="B84" s="32" t="s">
        <v>54</v>
      </c>
      <c r="C84" s="37"/>
      <c r="D84" s="47" t="s">
        <v>50</v>
      </c>
      <c r="E84" s="51"/>
      <c r="F84" s="14">
        <v>100</v>
      </c>
      <c r="G84" s="83">
        <v>0.6</v>
      </c>
      <c r="H84" s="98">
        <v>0.5</v>
      </c>
      <c r="I84" s="98">
        <v>0.1</v>
      </c>
      <c r="J84" s="110">
        <v>0</v>
      </c>
      <c r="K84" s="83">
        <v>23.9</v>
      </c>
      <c r="L84" s="86">
        <v>0</v>
      </c>
      <c r="M84" s="86">
        <v>19.2</v>
      </c>
      <c r="N84" s="117">
        <v>4.5999999999999996</v>
      </c>
      <c r="O84" s="14"/>
      <c r="P84" s="14"/>
      <c r="Q84" s="14"/>
      <c r="R84" s="14"/>
      <c r="S84" s="120"/>
      <c r="T84" s="120"/>
      <c r="U84" s="120"/>
      <c r="W84" s="67"/>
    </row>
    <row r="85" spans="2:23" ht="13.5" customHeight="1">
      <c r="B85" s="32" t="s">
        <v>54</v>
      </c>
      <c r="C85" s="37"/>
      <c r="D85" s="47" t="s">
        <v>59</v>
      </c>
      <c r="E85" s="51"/>
      <c r="F85" s="14">
        <v>100</v>
      </c>
      <c r="G85" s="83">
        <v>1.3</v>
      </c>
      <c r="H85" s="98">
        <v>0.9</v>
      </c>
      <c r="I85" s="98">
        <v>0.4</v>
      </c>
      <c r="J85" s="110">
        <v>0</v>
      </c>
      <c r="K85" s="83">
        <v>45.3</v>
      </c>
      <c r="L85" s="86">
        <v>0</v>
      </c>
      <c r="M85" s="86">
        <v>40.700000000000003</v>
      </c>
      <c r="N85" s="117">
        <v>4.5999999999999996</v>
      </c>
      <c r="O85" s="14"/>
      <c r="P85" s="14"/>
      <c r="Q85" s="14"/>
      <c r="R85" s="14"/>
      <c r="S85" s="120"/>
      <c r="T85" s="120"/>
      <c r="U85" s="120"/>
      <c r="W85" s="67"/>
    </row>
    <row r="86" spans="2:23" ht="13.5" customHeight="1">
      <c r="B86" s="32" t="s">
        <v>54</v>
      </c>
      <c r="C86" s="37"/>
      <c r="D86" s="47" t="s">
        <v>57</v>
      </c>
      <c r="E86" s="51"/>
      <c r="F86" s="14">
        <v>100</v>
      </c>
      <c r="G86" s="83">
        <v>0.7</v>
      </c>
      <c r="H86" s="98">
        <v>0.6</v>
      </c>
      <c r="I86" s="98">
        <v>0</v>
      </c>
      <c r="J86" s="110">
        <v>0.1</v>
      </c>
      <c r="K86" s="83">
        <v>40.799999999999997</v>
      </c>
      <c r="L86" s="86">
        <v>0</v>
      </c>
      <c r="M86" s="86">
        <v>36.5</v>
      </c>
      <c r="N86" s="117">
        <v>4.2</v>
      </c>
      <c r="O86" s="14"/>
      <c r="P86" s="14"/>
      <c r="Q86" s="14"/>
      <c r="R86" s="14"/>
      <c r="S86" s="120"/>
      <c r="T86" s="120"/>
      <c r="U86" s="120"/>
      <c r="W86" s="67"/>
    </row>
    <row r="87" spans="2:23" ht="13.5" customHeight="1">
      <c r="B87" s="32" t="s">
        <v>54</v>
      </c>
      <c r="C87" s="37"/>
      <c r="D87" s="47" t="s">
        <v>36</v>
      </c>
      <c r="E87" s="51"/>
      <c r="F87" s="14">
        <v>100</v>
      </c>
      <c r="G87" s="83">
        <v>0.2</v>
      </c>
      <c r="H87" s="98">
        <v>0.2</v>
      </c>
      <c r="I87" s="98">
        <v>0</v>
      </c>
      <c r="J87" s="110">
        <v>0</v>
      </c>
      <c r="K87" s="83">
        <v>32.4</v>
      </c>
      <c r="L87" s="86">
        <v>0</v>
      </c>
      <c r="M87" s="86">
        <v>27.6</v>
      </c>
      <c r="N87" s="117">
        <v>4.8</v>
      </c>
      <c r="O87" s="14"/>
      <c r="P87" s="14"/>
      <c r="Q87" s="14"/>
      <c r="R87" s="14"/>
      <c r="S87" s="120"/>
      <c r="T87" s="120"/>
      <c r="U87" s="120"/>
      <c r="W87" s="67"/>
    </row>
    <row r="88" spans="2:23" ht="13.5" customHeight="1">
      <c r="B88" s="32" t="s">
        <v>54</v>
      </c>
      <c r="C88" s="37"/>
      <c r="D88" s="47" t="s">
        <v>60</v>
      </c>
      <c r="E88" s="51"/>
      <c r="F88" s="14">
        <v>100</v>
      </c>
      <c r="G88" s="83">
        <v>0.5</v>
      </c>
      <c r="H88" s="98">
        <v>0.4</v>
      </c>
      <c r="I88" s="98">
        <v>0.1</v>
      </c>
      <c r="J88" s="110">
        <v>0</v>
      </c>
      <c r="K88" s="83">
        <v>48.6</v>
      </c>
      <c r="L88" s="86">
        <v>0.1</v>
      </c>
      <c r="M88" s="86">
        <v>44.3</v>
      </c>
      <c r="N88" s="117">
        <v>4.3</v>
      </c>
      <c r="O88" s="14"/>
      <c r="P88" s="14"/>
      <c r="Q88" s="14"/>
      <c r="R88" s="14"/>
      <c r="S88" s="120"/>
      <c r="T88" s="120"/>
      <c r="U88" s="120"/>
      <c r="W88" s="67"/>
    </row>
    <row r="89" spans="2:23" ht="13.5" customHeight="1">
      <c r="B89" s="32" t="s">
        <v>54</v>
      </c>
      <c r="C89" s="37"/>
      <c r="D89" s="47" t="s">
        <v>61</v>
      </c>
      <c r="E89" s="51"/>
      <c r="F89" s="14">
        <v>100</v>
      </c>
      <c r="G89" s="83">
        <v>2.6</v>
      </c>
      <c r="H89" s="98">
        <v>2.4</v>
      </c>
      <c r="I89" s="98">
        <v>0.2</v>
      </c>
      <c r="J89" s="110">
        <v>0</v>
      </c>
      <c r="K89" s="83">
        <v>29.5</v>
      </c>
      <c r="L89" s="86">
        <v>0.1</v>
      </c>
      <c r="M89" s="86">
        <v>22</v>
      </c>
      <c r="N89" s="117">
        <v>7.5</v>
      </c>
      <c r="O89" s="14"/>
      <c r="P89" s="14"/>
      <c r="Q89" s="14"/>
      <c r="R89" s="14"/>
      <c r="S89" s="120"/>
      <c r="T89" s="120"/>
      <c r="U89" s="120"/>
      <c r="W89" s="67"/>
    </row>
    <row r="90" spans="2:23" ht="13.5" customHeight="1">
      <c r="B90" s="32" t="s">
        <v>54</v>
      </c>
      <c r="C90" s="37"/>
      <c r="D90" s="47" t="s">
        <v>52</v>
      </c>
      <c r="E90" s="51"/>
      <c r="F90" s="14">
        <v>100</v>
      </c>
      <c r="G90" s="83">
        <v>8</v>
      </c>
      <c r="H90" s="98">
        <v>7.4</v>
      </c>
      <c r="I90" s="98">
        <v>0.6</v>
      </c>
      <c r="J90" s="110">
        <v>0</v>
      </c>
      <c r="K90" s="83">
        <v>25</v>
      </c>
      <c r="L90" s="86">
        <v>1.4</v>
      </c>
      <c r="M90" s="86">
        <v>16.7</v>
      </c>
      <c r="N90" s="117">
        <v>6.9</v>
      </c>
      <c r="O90" s="14"/>
      <c r="P90" s="14"/>
      <c r="Q90" s="14"/>
      <c r="R90" s="14"/>
      <c r="S90" s="120"/>
      <c r="T90" s="120"/>
      <c r="U90" s="120"/>
      <c r="W90" s="67"/>
    </row>
    <row r="91" spans="2:23" ht="13.5" customHeight="1">
      <c r="B91" s="32" t="s">
        <v>54</v>
      </c>
      <c r="C91" s="37"/>
      <c r="D91" s="47" t="s">
        <v>0</v>
      </c>
      <c r="E91" s="51"/>
      <c r="F91" s="14">
        <v>100</v>
      </c>
      <c r="G91" s="83">
        <v>0.6</v>
      </c>
      <c r="H91" s="98">
        <v>0</v>
      </c>
      <c r="I91" s="98">
        <v>0</v>
      </c>
      <c r="J91" s="110">
        <v>0.6</v>
      </c>
      <c r="K91" s="83">
        <v>57.4</v>
      </c>
      <c r="L91" s="86">
        <v>0</v>
      </c>
      <c r="M91" s="86">
        <v>54.1</v>
      </c>
      <c r="N91" s="117">
        <v>3.2</v>
      </c>
      <c r="O91" s="14"/>
      <c r="P91" s="14"/>
      <c r="Q91" s="14"/>
      <c r="R91" s="14"/>
      <c r="S91" s="120"/>
      <c r="T91" s="120"/>
      <c r="U91" s="120"/>
      <c r="W91" s="67"/>
    </row>
    <row r="92" spans="2:23" ht="13.5" customHeight="1">
      <c r="B92" s="32" t="s">
        <v>54</v>
      </c>
      <c r="C92" s="37"/>
      <c r="D92" s="47" t="s">
        <v>62</v>
      </c>
      <c r="E92" s="51"/>
      <c r="F92" s="14">
        <v>100</v>
      </c>
      <c r="G92" s="83">
        <v>0.4</v>
      </c>
      <c r="H92" s="98">
        <v>0.3</v>
      </c>
      <c r="I92" s="98">
        <v>0</v>
      </c>
      <c r="J92" s="110">
        <v>0</v>
      </c>
      <c r="K92" s="83">
        <v>46.2</v>
      </c>
      <c r="L92" s="86">
        <v>0</v>
      </c>
      <c r="M92" s="86">
        <v>40.9</v>
      </c>
      <c r="N92" s="117">
        <v>5.3</v>
      </c>
      <c r="O92" s="14"/>
      <c r="P92" s="14"/>
      <c r="Q92" s="14"/>
      <c r="R92" s="14"/>
      <c r="S92" s="120"/>
      <c r="T92" s="120"/>
      <c r="U92" s="120"/>
      <c r="W92" s="67"/>
    </row>
    <row r="93" spans="2:23" ht="13.5" customHeight="1">
      <c r="B93" s="32" t="s">
        <v>54</v>
      </c>
      <c r="C93" s="37"/>
      <c r="D93" s="47" t="s">
        <v>45</v>
      </c>
      <c r="E93" s="51"/>
      <c r="F93" s="14">
        <v>100</v>
      </c>
      <c r="G93" s="83">
        <v>0.7</v>
      </c>
      <c r="H93" s="98">
        <v>0.2</v>
      </c>
      <c r="I93" s="98">
        <v>0.1</v>
      </c>
      <c r="J93" s="110">
        <v>0.5</v>
      </c>
      <c r="K93" s="83">
        <v>29.9</v>
      </c>
      <c r="L93" s="86">
        <v>0</v>
      </c>
      <c r="M93" s="86">
        <v>23.6</v>
      </c>
      <c r="N93" s="117">
        <v>6.4</v>
      </c>
      <c r="O93" s="14"/>
      <c r="P93" s="14"/>
      <c r="Q93" s="14"/>
      <c r="R93" s="14"/>
      <c r="S93" s="120"/>
      <c r="T93" s="120"/>
      <c r="U93" s="120"/>
      <c r="W93" s="67"/>
    </row>
    <row r="94" spans="2:23" ht="13.5" customHeight="1">
      <c r="B94" s="32" t="s">
        <v>54</v>
      </c>
      <c r="C94" s="37"/>
      <c r="D94" s="47" t="s">
        <v>37</v>
      </c>
      <c r="E94" s="51"/>
      <c r="F94" s="14">
        <v>100</v>
      </c>
      <c r="G94" s="83">
        <v>3.5</v>
      </c>
      <c r="H94" s="98">
        <v>3.3</v>
      </c>
      <c r="I94" s="98">
        <v>0.3</v>
      </c>
      <c r="J94" s="110">
        <v>0</v>
      </c>
      <c r="K94" s="83">
        <v>37.4</v>
      </c>
      <c r="L94" s="86">
        <v>0</v>
      </c>
      <c r="M94" s="86">
        <v>31.5</v>
      </c>
      <c r="N94" s="117">
        <v>5.9</v>
      </c>
      <c r="O94" s="14"/>
      <c r="P94" s="14"/>
      <c r="Q94" s="14"/>
      <c r="R94" s="14"/>
      <c r="S94" s="120"/>
      <c r="T94" s="120"/>
      <c r="U94" s="120"/>
      <c r="W94" s="67"/>
    </row>
    <row r="95" spans="2:23" ht="13.5" customHeight="1">
      <c r="B95" s="32" t="s">
        <v>54</v>
      </c>
      <c r="C95" s="37"/>
      <c r="D95" s="47" t="s">
        <v>19</v>
      </c>
      <c r="E95" s="51"/>
      <c r="F95" s="14">
        <v>100</v>
      </c>
      <c r="G95" s="83">
        <v>6.9</v>
      </c>
      <c r="H95" s="98">
        <v>1</v>
      </c>
      <c r="I95" s="98">
        <v>0.1</v>
      </c>
      <c r="J95" s="110">
        <v>5.9</v>
      </c>
      <c r="K95" s="83">
        <v>22</v>
      </c>
      <c r="L95" s="86">
        <v>0.5</v>
      </c>
      <c r="M95" s="86">
        <v>14.5</v>
      </c>
      <c r="N95" s="117">
        <v>6.9</v>
      </c>
      <c r="O95" s="14"/>
      <c r="P95" s="14"/>
      <c r="Q95" s="14"/>
      <c r="R95" s="14"/>
      <c r="S95" s="120"/>
      <c r="T95" s="120"/>
      <c r="U95" s="120"/>
      <c r="W95" s="67"/>
    </row>
    <row r="96" spans="2:23" ht="13.5" customHeight="1">
      <c r="B96" s="32" t="s">
        <v>54</v>
      </c>
      <c r="C96" s="37"/>
      <c r="D96" s="47" t="s">
        <v>23</v>
      </c>
      <c r="E96" s="51"/>
      <c r="F96" s="14">
        <v>100</v>
      </c>
      <c r="G96" s="83">
        <v>0</v>
      </c>
      <c r="H96" s="98">
        <v>0</v>
      </c>
      <c r="I96" s="98">
        <v>0</v>
      </c>
      <c r="J96" s="110">
        <v>0</v>
      </c>
      <c r="K96" s="83">
        <v>46.4</v>
      </c>
      <c r="L96" s="86">
        <v>0</v>
      </c>
      <c r="M96" s="86">
        <v>42.6</v>
      </c>
      <c r="N96" s="117">
        <v>3.8</v>
      </c>
      <c r="O96" s="14"/>
      <c r="P96" s="14"/>
      <c r="Q96" s="14"/>
      <c r="R96" s="14"/>
      <c r="S96" s="120"/>
      <c r="T96" s="120"/>
      <c r="U96" s="120"/>
      <c r="W96" s="67"/>
    </row>
    <row r="97" spans="2:23" ht="13.5" customHeight="1">
      <c r="B97" s="32" t="s">
        <v>54</v>
      </c>
      <c r="C97" s="37"/>
      <c r="D97" s="47" t="s">
        <v>63</v>
      </c>
      <c r="E97" s="51"/>
      <c r="F97" s="14">
        <v>100</v>
      </c>
      <c r="G97" s="83">
        <v>0.1</v>
      </c>
      <c r="H97" s="98">
        <v>0</v>
      </c>
      <c r="I97" s="98">
        <v>0</v>
      </c>
      <c r="J97" s="110">
        <v>0.1</v>
      </c>
      <c r="K97" s="83">
        <v>31.3</v>
      </c>
      <c r="L97" s="86">
        <v>0</v>
      </c>
      <c r="M97" s="86">
        <v>26.9</v>
      </c>
      <c r="N97" s="117">
        <v>4.5</v>
      </c>
      <c r="O97" s="14"/>
      <c r="P97" s="14"/>
      <c r="Q97" s="14"/>
      <c r="R97" s="14"/>
      <c r="S97" s="120"/>
      <c r="T97" s="120"/>
      <c r="U97" s="120"/>
      <c r="W97" s="67"/>
    </row>
    <row r="98" spans="2:23" ht="13.5" customHeight="1">
      <c r="B98" s="32" t="s">
        <v>54</v>
      </c>
      <c r="C98" s="37"/>
      <c r="D98" s="47" t="s">
        <v>64</v>
      </c>
      <c r="E98" s="51"/>
      <c r="F98" s="14">
        <v>100</v>
      </c>
      <c r="G98" s="83">
        <v>0.3</v>
      </c>
      <c r="H98" s="98">
        <v>0.2</v>
      </c>
      <c r="I98" s="98">
        <v>0</v>
      </c>
      <c r="J98" s="110">
        <v>0</v>
      </c>
      <c r="K98" s="83">
        <v>31.8</v>
      </c>
      <c r="L98" s="86">
        <v>0</v>
      </c>
      <c r="M98" s="86">
        <v>25.7</v>
      </c>
      <c r="N98" s="117">
        <v>6.1</v>
      </c>
      <c r="O98" s="14"/>
      <c r="P98" s="14"/>
      <c r="Q98" s="14"/>
      <c r="R98" s="14"/>
      <c r="S98" s="120"/>
      <c r="T98" s="120"/>
      <c r="U98" s="120"/>
      <c r="W98" s="67"/>
    </row>
    <row r="99" spans="2:23" ht="13.5" customHeight="1">
      <c r="B99" s="32" t="s">
        <v>54</v>
      </c>
      <c r="C99" s="37"/>
      <c r="D99" s="47" t="s">
        <v>42</v>
      </c>
      <c r="E99" s="51"/>
      <c r="F99" s="14">
        <v>100</v>
      </c>
      <c r="G99" s="83">
        <v>0.4</v>
      </c>
      <c r="H99" s="98">
        <v>0</v>
      </c>
      <c r="I99" s="98">
        <v>0</v>
      </c>
      <c r="J99" s="110">
        <v>0.4</v>
      </c>
      <c r="K99" s="83">
        <v>14.3</v>
      </c>
      <c r="L99" s="86">
        <v>0</v>
      </c>
      <c r="M99" s="86">
        <v>12.2</v>
      </c>
      <c r="N99" s="117">
        <v>2</v>
      </c>
      <c r="O99" s="14"/>
      <c r="P99" s="14"/>
      <c r="Q99" s="14"/>
      <c r="R99" s="14"/>
      <c r="S99" s="120"/>
      <c r="T99" s="120"/>
      <c r="U99" s="120"/>
      <c r="W99" s="67"/>
    </row>
    <row r="100" spans="2:23" ht="13.5" customHeight="1">
      <c r="B100" s="32" t="s">
        <v>54</v>
      </c>
      <c r="C100" s="37"/>
      <c r="D100" s="47" t="s">
        <v>65</v>
      </c>
      <c r="E100" s="51"/>
      <c r="F100" s="14">
        <v>100</v>
      </c>
      <c r="G100" s="83">
        <v>1.7</v>
      </c>
      <c r="H100" s="98">
        <v>0.8</v>
      </c>
      <c r="I100" s="98">
        <v>0.9</v>
      </c>
      <c r="J100" s="110">
        <v>0</v>
      </c>
      <c r="K100" s="83">
        <v>22.9</v>
      </c>
      <c r="L100" s="86">
        <v>0</v>
      </c>
      <c r="M100" s="86">
        <v>7</v>
      </c>
      <c r="N100" s="117">
        <v>15.9</v>
      </c>
      <c r="O100" s="14"/>
      <c r="P100" s="14"/>
      <c r="Q100" s="14"/>
      <c r="R100" s="14"/>
      <c r="S100" s="120"/>
      <c r="T100" s="120"/>
      <c r="U100" s="120"/>
      <c r="W100" s="67"/>
    </row>
    <row r="101" spans="2:23" ht="13.5" customHeight="1">
      <c r="B101" s="32" t="s">
        <v>54</v>
      </c>
      <c r="C101" s="37"/>
      <c r="D101" s="47" t="s">
        <v>66</v>
      </c>
      <c r="E101" s="51"/>
      <c r="F101" s="14">
        <v>100</v>
      </c>
      <c r="G101" s="83">
        <v>3</v>
      </c>
      <c r="H101" s="98">
        <v>2.6</v>
      </c>
      <c r="I101" s="98">
        <v>0.3</v>
      </c>
      <c r="J101" s="110">
        <v>0</v>
      </c>
      <c r="K101" s="83">
        <v>60.2</v>
      </c>
      <c r="L101" s="86">
        <v>0</v>
      </c>
      <c r="M101" s="86">
        <v>55.6</v>
      </c>
      <c r="N101" s="117">
        <v>4.5999999999999996</v>
      </c>
      <c r="O101" s="14"/>
      <c r="P101" s="14"/>
      <c r="Q101" s="14"/>
      <c r="R101" s="14"/>
      <c r="S101" s="120"/>
      <c r="T101" s="120"/>
      <c r="U101" s="120"/>
      <c r="W101" s="67"/>
    </row>
    <row r="102" spans="2:23" ht="13.5" customHeight="1">
      <c r="B102" s="32" t="s">
        <v>54</v>
      </c>
      <c r="C102" s="37"/>
      <c r="D102" s="47" t="s">
        <v>67</v>
      </c>
      <c r="E102" s="51"/>
      <c r="F102" s="14">
        <v>100</v>
      </c>
      <c r="G102" s="83">
        <v>2.2000000000000002</v>
      </c>
      <c r="H102" s="98">
        <v>1.4</v>
      </c>
      <c r="I102" s="98">
        <v>0.7</v>
      </c>
      <c r="J102" s="110">
        <v>0.1</v>
      </c>
      <c r="K102" s="83">
        <v>33.799999999999997</v>
      </c>
      <c r="L102" s="86">
        <v>0</v>
      </c>
      <c r="M102" s="86">
        <v>29.5</v>
      </c>
      <c r="N102" s="117">
        <v>4.3</v>
      </c>
      <c r="O102" s="14"/>
      <c r="P102" s="14"/>
      <c r="Q102" s="14"/>
      <c r="R102" s="14"/>
      <c r="S102" s="120"/>
      <c r="T102" s="120"/>
      <c r="U102" s="120"/>
      <c r="W102" s="67"/>
    </row>
    <row r="103" spans="2:23" ht="13.5" customHeight="1">
      <c r="B103" s="32" t="s">
        <v>54</v>
      </c>
      <c r="C103" s="37"/>
      <c r="D103" s="47" t="s">
        <v>68</v>
      </c>
      <c r="E103" s="51"/>
      <c r="F103" s="14">
        <v>100</v>
      </c>
      <c r="G103" s="83">
        <v>11.5</v>
      </c>
      <c r="H103" s="98">
        <v>11.2</v>
      </c>
      <c r="I103" s="98">
        <v>0.3</v>
      </c>
      <c r="J103" s="110">
        <v>0</v>
      </c>
      <c r="K103" s="83">
        <v>22.7</v>
      </c>
      <c r="L103" s="86">
        <v>0</v>
      </c>
      <c r="M103" s="86">
        <v>13.2</v>
      </c>
      <c r="N103" s="117">
        <v>9.5</v>
      </c>
      <c r="O103" s="14"/>
      <c r="P103" s="14"/>
      <c r="Q103" s="14"/>
      <c r="R103" s="14"/>
      <c r="S103" s="120"/>
      <c r="T103" s="120"/>
      <c r="U103" s="120"/>
      <c r="W103" s="67"/>
    </row>
    <row r="104" spans="2:23" ht="13.5" customHeight="1">
      <c r="B104" s="32" t="s">
        <v>54</v>
      </c>
      <c r="C104" s="38"/>
      <c r="D104" s="46" t="s">
        <v>69</v>
      </c>
      <c r="E104" s="52"/>
      <c r="F104" s="66">
        <v>100</v>
      </c>
      <c r="G104" s="84">
        <v>8.3000000000000007</v>
      </c>
      <c r="H104" s="99">
        <v>7.5</v>
      </c>
      <c r="I104" s="99">
        <v>0.8</v>
      </c>
      <c r="J104" s="111">
        <v>0</v>
      </c>
      <c r="K104" s="84">
        <v>25.6</v>
      </c>
      <c r="L104" s="87">
        <v>0</v>
      </c>
      <c r="M104" s="87">
        <v>19.5</v>
      </c>
      <c r="N104" s="118">
        <v>6.1</v>
      </c>
      <c r="O104" s="14"/>
      <c r="P104" s="14"/>
      <c r="Q104" s="14"/>
      <c r="R104" s="14"/>
      <c r="S104" s="120"/>
      <c r="T104" s="120"/>
      <c r="U104" s="120"/>
      <c r="W104" s="67"/>
    </row>
    <row r="105" spans="2:23" ht="8.25" customHeight="1">
      <c r="B105" s="32" t="s">
        <v>54</v>
      </c>
      <c r="D105" s="48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120"/>
      <c r="Q105" s="120"/>
      <c r="R105" s="120"/>
      <c r="S105" s="120"/>
      <c r="T105" s="120"/>
      <c r="U105" s="120"/>
    </row>
    <row r="106" spans="2:23" ht="8.25" customHeight="1">
      <c r="B106" s="32" t="s">
        <v>54</v>
      </c>
      <c r="C106" s="40"/>
      <c r="D106" s="49"/>
      <c r="E106" s="49"/>
      <c r="F106" s="12"/>
      <c r="G106" s="76"/>
      <c r="H106" s="76"/>
      <c r="I106" s="76"/>
      <c r="J106" s="76"/>
      <c r="K106" s="76"/>
      <c r="L106" s="76"/>
      <c r="M106" s="12"/>
      <c r="N106" s="12"/>
      <c r="O106" s="12"/>
      <c r="P106" s="12"/>
      <c r="Q106" s="12"/>
      <c r="R106" s="12"/>
      <c r="S106" s="12"/>
      <c r="T106" s="12"/>
      <c r="U106" s="12"/>
    </row>
    <row r="107" spans="2:23" ht="8.25" customHeight="1">
      <c r="B107" s="32" t="s">
        <v>54</v>
      </c>
      <c r="D107" s="49"/>
      <c r="F107" s="12"/>
      <c r="G107" s="76"/>
      <c r="H107" s="76"/>
      <c r="I107" s="76"/>
      <c r="J107" s="76"/>
      <c r="K107" s="76"/>
      <c r="L107" s="76"/>
      <c r="M107" s="12"/>
      <c r="N107" s="12"/>
      <c r="O107" s="12"/>
      <c r="P107" s="12"/>
      <c r="Q107" s="12"/>
      <c r="R107" s="12"/>
      <c r="S107" s="12"/>
      <c r="T107" s="12"/>
      <c r="U107" s="12"/>
    </row>
    <row r="108" spans="2:23" ht="7.5" customHeight="1">
      <c r="B108" s="32" t="s">
        <v>54</v>
      </c>
      <c r="C108" s="36"/>
      <c r="D108" s="43" t="s">
        <v>56</v>
      </c>
      <c r="E108" s="5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123"/>
      <c r="T108" s="123"/>
      <c r="U108" s="128"/>
    </row>
    <row r="109" spans="2:23" ht="7.5" customHeight="1">
      <c r="B109" s="32" t="s">
        <v>54</v>
      </c>
      <c r="C109" s="37"/>
      <c r="D109" s="32"/>
      <c r="E109" s="51"/>
      <c r="F109" s="61" t="s">
        <v>7</v>
      </c>
      <c r="G109" s="77"/>
      <c r="H109" s="77"/>
      <c r="I109" s="103"/>
      <c r="J109" s="77"/>
      <c r="K109" s="77"/>
      <c r="L109" s="77"/>
      <c r="M109" s="77"/>
      <c r="N109" s="77"/>
      <c r="O109" s="77"/>
      <c r="P109" s="77"/>
      <c r="Q109" s="77"/>
      <c r="R109" s="121"/>
      <c r="S109" s="124" t="s">
        <v>27</v>
      </c>
      <c r="T109" s="126"/>
      <c r="U109" s="129"/>
    </row>
    <row r="110" spans="2:23" ht="88.5" customHeight="1">
      <c r="B110" s="32" t="s">
        <v>54</v>
      </c>
      <c r="C110" s="38"/>
      <c r="D110" s="44"/>
      <c r="E110" s="52"/>
      <c r="F110" s="56"/>
      <c r="G110" s="78" t="s">
        <v>28</v>
      </c>
      <c r="H110" s="93" t="s">
        <v>3</v>
      </c>
      <c r="I110" s="78" t="s">
        <v>30</v>
      </c>
      <c r="J110" s="78" t="s">
        <v>33</v>
      </c>
      <c r="K110" s="78" t="s">
        <v>34</v>
      </c>
      <c r="L110" s="93" t="s">
        <v>35</v>
      </c>
      <c r="M110" s="78" t="s">
        <v>38</v>
      </c>
      <c r="N110" s="93" t="s">
        <v>70</v>
      </c>
      <c r="O110" s="93" t="s">
        <v>4</v>
      </c>
      <c r="P110" s="78" t="s">
        <v>40</v>
      </c>
      <c r="Q110" s="93" t="s">
        <v>32</v>
      </c>
      <c r="R110" s="122" t="s">
        <v>1</v>
      </c>
      <c r="S110" s="125"/>
      <c r="T110" s="89" t="s">
        <v>71</v>
      </c>
      <c r="U110" s="130" t="s">
        <v>72</v>
      </c>
    </row>
    <row r="111" spans="2:23" ht="13.5" customHeight="1">
      <c r="B111" s="32" t="s">
        <v>54</v>
      </c>
      <c r="C111" s="39"/>
      <c r="D111" s="45" t="s">
        <v>58</v>
      </c>
      <c r="E111" s="53"/>
      <c r="F111" s="68">
        <v>68.2</v>
      </c>
      <c r="G111" s="85">
        <v>2.7</v>
      </c>
      <c r="H111" s="100">
        <v>15.4</v>
      </c>
      <c r="I111" s="100">
        <v>5.4</v>
      </c>
      <c r="J111" s="85">
        <v>2.2000000000000002</v>
      </c>
      <c r="K111" s="85">
        <v>2.9</v>
      </c>
      <c r="L111" s="85">
        <v>3.4</v>
      </c>
      <c r="M111" s="85">
        <v>9.6999999999999993</v>
      </c>
      <c r="N111" s="100">
        <v>6.1</v>
      </c>
      <c r="O111" s="100">
        <v>4.5</v>
      </c>
      <c r="P111" s="100">
        <v>3.7</v>
      </c>
      <c r="Q111" s="100">
        <v>8.6</v>
      </c>
      <c r="R111" s="116">
        <v>3.6</v>
      </c>
      <c r="S111" s="100">
        <v>0.6</v>
      </c>
      <c r="T111" s="85">
        <v>1.8</v>
      </c>
      <c r="U111" s="109">
        <v>1.2</v>
      </c>
      <c r="W111" s="67"/>
    </row>
    <row r="112" spans="2:23" ht="13.5" customHeight="1">
      <c r="B112" s="32" t="s">
        <v>54</v>
      </c>
      <c r="C112" s="37"/>
      <c r="D112" s="47" t="s">
        <v>49</v>
      </c>
      <c r="E112" s="51"/>
      <c r="F112" s="69">
        <v>77.5</v>
      </c>
      <c r="G112" s="86">
        <v>2</v>
      </c>
      <c r="H112" s="101">
        <v>20.5</v>
      </c>
      <c r="I112" s="101">
        <v>4.5999999999999996</v>
      </c>
      <c r="J112" s="86">
        <v>2.2999999999999998</v>
      </c>
      <c r="K112" s="86">
        <v>5.7</v>
      </c>
      <c r="L112" s="86">
        <v>4.4000000000000004</v>
      </c>
      <c r="M112" s="86">
        <v>10.6</v>
      </c>
      <c r="N112" s="101">
        <v>8.3000000000000007</v>
      </c>
      <c r="O112" s="101">
        <v>4.2</v>
      </c>
      <c r="P112" s="101">
        <v>3.4</v>
      </c>
      <c r="Q112" s="101">
        <v>7.8</v>
      </c>
      <c r="R112" s="117">
        <v>3.6</v>
      </c>
      <c r="S112" s="101">
        <v>0.9</v>
      </c>
      <c r="T112" s="86">
        <v>1.8</v>
      </c>
      <c r="U112" s="110">
        <v>0.9</v>
      </c>
      <c r="W112" s="67"/>
    </row>
    <row r="113" spans="2:23" ht="13.5" customHeight="1">
      <c r="B113" s="32" t="s">
        <v>54</v>
      </c>
      <c r="C113" s="37"/>
      <c r="D113" s="47" t="s">
        <v>43</v>
      </c>
      <c r="E113" s="51"/>
      <c r="F113" s="69">
        <v>57.1</v>
      </c>
      <c r="G113" s="86">
        <v>1.8</v>
      </c>
      <c r="H113" s="101">
        <v>7.3</v>
      </c>
      <c r="I113" s="101">
        <v>6.5</v>
      </c>
      <c r="J113" s="86">
        <v>1.6</v>
      </c>
      <c r="K113" s="86">
        <v>0.8</v>
      </c>
      <c r="L113" s="86">
        <v>2.4</v>
      </c>
      <c r="M113" s="86">
        <v>7.9</v>
      </c>
      <c r="N113" s="101">
        <v>3.4</v>
      </c>
      <c r="O113" s="101">
        <v>9.8000000000000007</v>
      </c>
      <c r="P113" s="101">
        <v>3.1</v>
      </c>
      <c r="Q113" s="101">
        <v>9.4</v>
      </c>
      <c r="R113" s="117">
        <v>3</v>
      </c>
      <c r="S113" s="101">
        <v>0.7</v>
      </c>
      <c r="T113" s="86">
        <v>1.8</v>
      </c>
      <c r="U113" s="110">
        <v>1.1000000000000001</v>
      </c>
      <c r="W113" s="67"/>
    </row>
    <row r="114" spans="2:23" ht="13.5" customHeight="1">
      <c r="B114" s="32" t="s">
        <v>54</v>
      </c>
      <c r="C114" s="37"/>
      <c r="D114" s="47" t="s">
        <v>50</v>
      </c>
      <c r="E114" s="51"/>
      <c r="F114" s="69">
        <v>75.099999999999994</v>
      </c>
      <c r="G114" s="86">
        <v>15.9</v>
      </c>
      <c r="H114" s="101">
        <v>10.4</v>
      </c>
      <c r="I114" s="101">
        <v>4.3</v>
      </c>
      <c r="J114" s="86">
        <v>2.6</v>
      </c>
      <c r="K114" s="86">
        <v>0.3</v>
      </c>
      <c r="L114" s="86">
        <v>3.6</v>
      </c>
      <c r="M114" s="86">
        <v>9.6</v>
      </c>
      <c r="N114" s="101">
        <v>3.6</v>
      </c>
      <c r="O114" s="101">
        <v>4.3</v>
      </c>
      <c r="P114" s="101">
        <v>4.0999999999999996</v>
      </c>
      <c r="Q114" s="101">
        <v>12.5</v>
      </c>
      <c r="R114" s="117">
        <v>3.9</v>
      </c>
      <c r="S114" s="101">
        <v>0.4</v>
      </c>
      <c r="T114" s="86">
        <v>1.8</v>
      </c>
      <c r="U114" s="110">
        <v>1.4</v>
      </c>
      <c r="W114" s="67"/>
    </row>
    <row r="115" spans="2:23" ht="13.5" customHeight="1">
      <c r="B115" s="32" t="s">
        <v>54</v>
      </c>
      <c r="C115" s="37"/>
      <c r="D115" s="47" t="s">
        <v>59</v>
      </c>
      <c r="E115" s="51"/>
      <c r="F115" s="69">
        <v>52.9</v>
      </c>
      <c r="G115" s="86">
        <v>2.2999999999999998</v>
      </c>
      <c r="H115" s="101">
        <v>8.3000000000000007</v>
      </c>
      <c r="I115" s="101">
        <v>4.9000000000000004</v>
      </c>
      <c r="J115" s="86">
        <v>1.8</v>
      </c>
      <c r="K115" s="86">
        <v>0.4</v>
      </c>
      <c r="L115" s="86">
        <v>2.4</v>
      </c>
      <c r="M115" s="86">
        <v>8</v>
      </c>
      <c r="N115" s="101">
        <v>4.2</v>
      </c>
      <c r="O115" s="101">
        <v>3</v>
      </c>
      <c r="P115" s="101">
        <v>3.6</v>
      </c>
      <c r="Q115" s="101">
        <v>10.5</v>
      </c>
      <c r="R115" s="117">
        <v>3.5</v>
      </c>
      <c r="S115" s="101">
        <v>0.4</v>
      </c>
      <c r="T115" s="86">
        <v>1.8</v>
      </c>
      <c r="U115" s="110">
        <v>1.3</v>
      </c>
      <c r="W115" s="67"/>
    </row>
    <row r="116" spans="2:23" ht="13.5" customHeight="1">
      <c r="B116" s="32" t="s">
        <v>54</v>
      </c>
      <c r="C116" s="37"/>
      <c r="D116" s="47" t="s">
        <v>57</v>
      </c>
      <c r="E116" s="51"/>
      <c r="F116" s="69">
        <v>58</v>
      </c>
      <c r="G116" s="86">
        <v>2.9</v>
      </c>
      <c r="H116" s="101">
        <v>11.2</v>
      </c>
      <c r="I116" s="101">
        <v>5.5</v>
      </c>
      <c r="J116" s="86">
        <v>2.2000000000000002</v>
      </c>
      <c r="K116" s="86">
        <v>0.3</v>
      </c>
      <c r="L116" s="86">
        <v>2.7</v>
      </c>
      <c r="M116" s="86">
        <v>8.4</v>
      </c>
      <c r="N116" s="101">
        <v>3.9</v>
      </c>
      <c r="O116" s="101">
        <v>3.8</v>
      </c>
      <c r="P116" s="101">
        <v>3.9</v>
      </c>
      <c r="Q116" s="101">
        <v>10</v>
      </c>
      <c r="R116" s="117">
        <v>3.2</v>
      </c>
      <c r="S116" s="101">
        <v>0.5</v>
      </c>
      <c r="T116" s="86">
        <v>1.8</v>
      </c>
      <c r="U116" s="110">
        <v>1.2</v>
      </c>
      <c r="W116" s="67"/>
    </row>
    <row r="117" spans="2:23" ht="13.5" customHeight="1">
      <c r="B117" s="32" t="s">
        <v>54</v>
      </c>
      <c r="C117" s="37"/>
      <c r="D117" s="47" t="s">
        <v>36</v>
      </c>
      <c r="E117" s="51"/>
      <c r="F117" s="69">
        <v>67</v>
      </c>
      <c r="G117" s="86">
        <v>3.7</v>
      </c>
      <c r="H117" s="101">
        <v>14.6</v>
      </c>
      <c r="I117" s="101">
        <v>7.4</v>
      </c>
      <c r="J117" s="86">
        <v>2.4</v>
      </c>
      <c r="K117" s="86">
        <v>1</v>
      </c>
      <c r="L117" s="86">
        <v>3.3</v>
      </c>
      <c r="M117" s="86">
        <v>9.1999999999999993</v>
      </c>
      <c r="N117" s="101">
        <v>6.2</v>
      </c>
      <c r="O117" s="101">
        <v>2.6</v>
      </c>
      <c r="P117" s="101">
        <v>3.9</v>
      </c>
      <c r="Q117" s="101">
        <v>8.6</v>
      </c>
      <c r="R117" s="117">
        <v>4.0999999999999996</v>
      </c>
      <c r="S117" s="101">
        <v>0.4</v>
      </c>
      <c r="T117" s="86">
        <v>1.8</v>
      </c>
      <c r="U117" s="110">
        <v>1.4</v>
      </c>
      <c r="W117" s="67"/>
    </row>
    <row r="118" spans="2:23" ht="13.5" customHeight="1">
      <c r="B118" s="32" t="s">
        <v>54</v>
      </c>
      <c r="C118" s="37"/>
      <c r="D118" s="47" t="s">
        <v>60</v>
      </c>
      <c r="E118" s="51"/>
      <c r="F118" s="69">
        <v>50.3</v>
      </c>
      <c r="G118" s="86">
        <v>2.7</v>
      </c>
      <c r="H118" s="101">
        <v>8.3000000000000007</v>
      </c>
      <c r="I118" s="101">
        <v>3.1</v>
      </c>
      <c r="J118" s="86">
        <v>1.6</v>
      </c>
      <c r="K118" s="86">
        <v>0.4</v>
      </c>
      <c r="L118" s="86">
        <v>4.4000000000000004</v>
      </c>
      <c r="M118" s="86">
        <v>8.4</v>
      </c>
      <c r="N118" s="101">
        <v>2.1</v>
      </c>
      <c r="O118" s="101">
        <v>4.0999999999999996</v>
      </c>
      <c r="P118" s="101">
        <v>3.4</v>
      </c>
      <c r="Q118" s="101">
        <v>8</v>
      </c>
      <c r="R118" s="117">
        <v>3.8</v>
      </c>
      <c r="S118" s="101">
        <v>0.5</v>
      </c>
      <c r="T118" s="86">
        <v>1.8</v>
      </c>
      <c r="U118" s="110">
        <v>1.2</v>
      </c>
      <c r="W118" s="67"/>
    </row>
    <row r="119" spans="2:23" ht="13.5" customHeight="1">
      <c r="B119" s="32" t="s">
        <v>54</v>
      </c>
      <c r="C119" s="37"/>
      <c r="D119" s="47" t="s">
        <v>61</v>
      </c>
      <c r="E119" s="51"/>
      <c r="F119" s="69">
        <v>68.3</v>
      </c>
      <c r="G119" s="86">
        <v>4.7</v>
      </c>
      <c r="H119" s="101">
        <v>13.5</v>
      </c>
      <c r="I119" s="101">
        <v>5.9</v>
      </c>
      <c r="J119" s="86">
        <v>2</v>
      </c>
      <c r="K119" s="86">
        <v>0.4</v>
      </c>
      <c r="L119" s="86">
        <v>2.8</v>
      </c>
      <c r="M119" s="86">
        <v>8</v>
      </c>
      <c r="N119" s="101">
        <v>4.8</v>
      </c>
      <c r="O119" s="101">
        <v>5.4</v>
      </c>
      <c r="P119" s="101">
        <v>5</v>
      </c>
      <c r="Q119" s="101">
        <v>12.3</v>
      </c>
      <c r="R119" s="117">
        <v>3.4</v>
      </c>
      <c r="S119" s="101">
        <v>-0.4</v>
      </c>
      <c r="T119" s="86">
        <v>1.8</v>
      </c>
      <c r="U119" s="110">
        <v>2.2000000000000002</v>
      </c>
      <c r="W119" s="67"/>
    </row>
    <row r="120" spans="2:23" ht="13.5" customHeight="1">
      <c r="B120" s="32" t="s">
        <v>54</v>
      </c>
      <c r="C120" s="37"/>
      <c r="D120" s="47" t="s">
        <v>52</v>
      </c>
      <c r="E120" s="51"/>
      <c r="F120" s="69">
        <v>67.2</v>
      </c>
      <c r="G120" s="86">
        <v>4.5999999999999996</v>
      </c>
      <c r="H120" s="101">
        <v>8.9</v>
      </c>
      <c r="I120" s="101">
        <v>4.9000000000000004</v>
      </c>
      <c r="J120" s="86">
        <v>2.5</v>
      </c>
      <c r="K120" s="86">
        <v>0</v>
      </c>
      <c r="L120" s="86">
        <v>2.6</v>
      </c>
      <c r="M120" s="86">
        <v>8.3000000000000007</v>
      </c>
      <c r="N120" s="101">
        <v>3.5</v>
      </c>
      <c r="O120" s="101">
        <v>7.5</v>
      </c>
      <c r="P120" s="101">
        <v>7.1</v>
      </c>
      <c r="Q120" s="101">
        <v>13.3</v>
      </c>
      <c r="R120" s="117">
        <v>4</v>
      </c>
      <c r="S120" s="101">
        <v>-0.2</v>
      </c>
      <c r="T120" s="86">
        <v>1.8</v>
      </c>
      <c r="U120" s="110">
        <v>2</v>
      </c>
      <c r="W120" s="67"/>
    </row>
    <row r="121" spans="2:23" ht="13.5" customHeight="1">
      <c r="B121" s="32" t="s">
        <v>54</v>
      </c>
      <c r="C121" s="37"/>
      <c r="D121" s="47" t="s">
        <v>0</v>
      </c>
      <c r="E121" s="51"/>
      <c r="F121" s="69">
        <v>41.2</v>
      </c>
      <c r="G121" s="86">
        <v>1.6</v>
      </c>
      <c r="H121" s="101">
        <v>5.6</v>
      </c>
      <c r="I121" s="101">
        <v>3.5</v>
      </c>
      <c r="J121" s="86">
        <v>0.9</v>
      </c>
      <c r="K121" s="86">
        <v>0.4</v>
      </c>
      <c r="L121" s="86">
        <v>1.4</v>
      </c>
      <c r="M121" s="86">
        <v>5.8</v>
      </c>
      <c r="N121" s="101">
        <v>4.5999999999999996</v>
      </c>
      <c r="O121" s="101">
        <v>3.4</v>
      </c>
      <c r="P121" s="101">
        <v>1.9</v>
      </c>
      <c r="Q121" s="101">
        <v>9.9</v>
      </c>
      <c r="R121" s="117">
        <v>2.2000000000000002</v>
      </c>
      <c r="S121" s="101">
        <v>0.8</v>
      </c>
      <c r="T121" s="86">
        <v>1.8</v>
      </c>
      <c r="U121" s="110">
        <v>0.9</v>
      </c>
      <c r="W121" s="67"/>
    </row>
    <row r="122" spans="2:23" ht="13.5" customHeight="1">
      <c r="B122" s="32" t="s">
        <v>54</v>
      </c>
      <c r="C122" s="37"/>
      <c r="D122" s="47" t="s">
        <v>62</v>
      </c>
      <c r="E122" s="51"/>
      <c r="F122" s="69">
        <v>53.2</v>
      </c>
      <c r="G122" s="86">
        <v>2.4</v>
      </c>
      <c r="H122" s="101">
        <v>9.3000000000000007</v>
      </c>
      <c r="I122" s="101">
        <v>5.3</v>
      </c>
      <c r="J122" s="86">
        <v>1.9</v>
      </c>
      <c r="K122" s="86">
        <v>0.6</v>
      </c>
      <c r="L122" s="86">
        <v>1.5</v>
      </c>
      <c r="M122" s="86">
        <v>9.1999999999999993</v>
      </c>
      <c r="N122" s="101">
        <v>4.2</v>
      </c>
      <c r="O122" s="101">
        <v>2.4</v>
      </c>
      <c r="P122" s="101">
        <v>5.2</v>
      </c>
      <c r="Q122" s="101">
        <v>7.6</v>
      </c>
      <c r="R122" s="117">
        <v>3.6</v>
      </c>
      <c r="S122" s="101">
        <v>0.2</v>
      </c>
      <c r="T122" s="86">
        <v>1.8</v>
      </c>
      <c r="U122" s="110">
        <v>1.5</v>
      </c>
      <c r="W122" s="67"/>
    </row>
    <row r="123" spans="2:23" ht="13.5" customHeight="1">
      <c r="B123" s="32" t="s">
        <v>54</v>
      </c>
      <c r="C123" s="37"/>
      <c r="D123" s="47" t="s">
        <v>45</v>
      </c>
      <c r="E123" s="51"/>
      <c r="F123" s="69">
        <v>69.400000000000006</v>
      </c>
      <c r="G123" s="86">
        <v>3.1</v>
      </c>
      <c r="H123" s="101">
        <v>11.9</v>
      </c>
      <c r="I123" s="101">
        <v>8.6</v>
      </c>
      <c r="J123" s="86">
        <v>2.9</v>
      </c>
      <c r="K123" s="86">
        <v>0.8</v>
      </c>
      <c r="L123" s="86">
        <v>1.8</v>
      </c>
      <c r="M123" s="86">
        <v>12</v>
      </c>
      <c r="N123" s="101">
        <v>3</v>
      </c>
      <c r="O123" s="101">
        <v>3.9</v>
      </c>
      <c r="P123" s="101">
        <v>5.2</v>
      </c>
      <c r="Q123" s="101">
        <v>11.9</v>
      </c>
      <c r="R123" s="117">
        <v>4.4000000000000004</v>
      </c>
      <c r="S123" s="101">
        <v>-0.1</v>
      </c>
      <c r="T123" s="86">
        <v>1.8</v>
      </c>
      <c r="U123" s="110">
        <v>1.9</v>
      </c>
      <c r="W123" s="67"/>
    </row>
    <row r="124" spans="2:23" ht="13.5" customHeight="1">
      <c r="B124" s="32" t="s">
        <v>54</v>
      </c>
      <c r="C124" s="37"/>
      <c r="D124" s="47" t="s">
        <v>37</v>
      </c>
      <c r="E124" s="51"/>
      <c r="F124" s="69">
        <v>59</v>
      </c>
      <c r="G124" s="86">
        <v>3.8</v>
      </c>
      <c r="H124" s="101">
        <v>8</v>
      </c>
      <c r="I124" s="101">
        <v>4.2</v>
      </c>
      <c r="J124" s="86">
        <v>1.4</v>
      </c>
      <c r="K124" s="86">
        <v>0.6</v>
      </c>
      <c r="L124" s="86">
        <v>1.8</v>
      </c>
      <c r="M124" s="86">
        <v>9.1999999999999993</v>
      </c>
      <c r="N124" s="101">
        <v>2.1</v>
      </c>
      <c r="O124" s="101">
        <v>5.2</v>
      </c>
      <c r="P124" s="101">
        <v>4.5</v>
      </c>
      <c r="Q124" s="101">
        <v>13.2</v>
      </c>
      <c r="R124" s="117">
        <v>5</v>
      </c>
      <c r="S124" s="101">
        <v>0.1</v>
      </c>
      <c r="T124" s="86">
        <v>1.8</v>
      </c>
      <c r="U124" s="110">
        <v>1.7</v>
      </c>
      <c r="W124" s="67"/>
    </row>
    <row r="125" spans="2:23" ht="13.5" customHeight="1">
      <c r="B125" s="32" t="s">
        <v>54</v>
      </c>
      <c r="C125" s="37"/>
      <c r="D125" s="47" t="s">
        <v>19</v>
      </c>
      <c r="E125" s="51"/>
      <c r="F125" s="69">
        <v>71.3</v>
      </c>
      <c r="G125" s="86">
        <v>4.2</v>
      </c>
      <c r="H125" s="101">
        <v>10.1</v>
      </c>
      <c r="I125" s="101">
        <v>5.6</v>
      </c>
      <c r="J125" s="86">
        <v>2</v>
      </c>
      <c r="K125" s="86">
        <v>0</v>
      </c>
      <c r="L125" s="86">
        <v>2.8</v>
      </c>
      <c r="M125" s="86">
        <v>14.5</v>
      </c>
      <c r="N125" s="101">
        <v>1.8</v>
      </c>
      <c r="O125" s="101">
        <v>6.3</v>
      </c>
      <c r="P125" s="101">
        <v>4.5</v>
      </c>
      <c r="Q125" s="101">
        <v>15.8</v>
      </c>
      <c r="R125" s="117">
        <v>3.7</v>
      </c>
      <c r="S125" s="101">
        <v>-0.2</v>
      </c>
      <c r="T125" s="86">
        <v>1.8</v>
      </c>
      <c r="U125" s="110">
        <v>2</v>
      </c>
      <c r="W125" s="67"/>
    </row>
    <row r="126" spans="2:23" ht="13.5" customHeight="1">
      <c r="B126" s="32" t="s">
        <v>54</v>
      </c>
      <c r="C126" s="37"/>
      <c r="D126" s="47" t="s">
        <v>23</v>
      </c>
      <c r="E126" s="51"/>
      <c r="F126" s="69">
        <v>52.9</v>
      </c>
      <c r="G126" s="86">
        <v>1.5</v>
      </c>
      <c r="H126" s="101">
        <v>14.8</v>
      </c>
      <c r="I126" s="101">
        <v>2</v>
      </c>
      <c r="J126" s="86">
        <v>2.1</v>
      </c>
      <c r="K126" s="86">
        <v>0.2</v>
      </c>
      <c r="L126" s="86">
        <v>1</v>
      </c>
      <c r="M126" s="86">
        <v>11.5</v>
      </c>
      <c r="N126" s="101">
        <v>2.6</v>
      </c>
      <c r="O126" s="101">
        <v>2.5</v>
      </c>
      <c r="P126" s="101">
        <v>2.9</v>
      </c>
      <c r="Q126" s="101">
        <v>8.9</v>
      </c>
      <c r="R126" s="117">
        <v>2.9</v>
      </c>
      <c r="S126" s="101">
        <v>0.7</v>
      </c>
      <c r="T126" s="86">
        <v>1.8</v>
      </c>
      <c r="U126" s="110">
        <v>1.1000000000000001</v>
      </c>
      <c r="W126" s="67"/>
    </row>
    <row r="127" spans="2:23" ht="13.5" customHeight="1">
      <c r="B127" s="32" t="s">
        <v>54</v>
      </c>
      <c r="C127" s="37"/>
      <c r="D127" s="47" t="s">
        <v>63</v>
      </c>
      <c r="E127" s="51"/>
      <c r="F127" s="69">
        <v>68</v>
      </c>
      <c r="G127" s="86">
        <v>0.9</v>
      </c>
      <c r="H127" s="101">
        <v>9.6999999999999993</v>
      </c>
      <c r="I127" s="101">
        <v>4.8</v>
      </c>
      <c r="J127" s="86">
        <v>1.6</v>
      </c>
      <c r="K127" s="86">
        <v>0.1</v>
      </c>
      <c r="L127" s="86">
        <v>3.2</v>
      </c>
      <c r="M127" s="86">
        <v>9.5</v>
      </c>
      <c r="N127" s="101">
        <v>3.4</v>
      </c>
      <c r="O127" s="101">
        <v>21.7</v>
      </c>
      <c r="P127" s="101">
        <v>3.6</v>
      </c>
      <c r="Q127" s="101">
        <v>6.3</v>
      </c>
      <c r="R127" s="117">
        <v>3</v>
      </c>
      <c r="S127" s="101">
        <v>0.5</v>
      </c>
      <c r="T127" s="86">
        <v>1.8</v>
      </c>
      <c r="U127" s="110">
        <v>1.3</v>
      </c>
      <c r="W127" s="67"/>
    </row>
    <row r="128" spans="2:23" ht="13.5" customHeight="1">
      <c r="B128" s="32" t="s">
        <v>54</v>
      </c>
      <c r="C128" s="37"/>
      <c r="D128" s="47" t="s">
        <v>64</v>
      </c>
      <c r="E128" s="51"/>
      <c r="F128" s="69">
        <v>67.900000000000006</v>
      </c>
      <c r="G128" s="86">
        <v>4.4000000000000004</v>
      </c>
      <c r="H128" s="101">
        <v>10.3</v>
      </c>
      <c r="I128" s="101">
        <v>4.2</v>
      </c>
      <c r="J128" s="86">
        <v>1.8</v>
      </c>
      <c r="K128" s="86">
        <v>0.1</v>
      </c>
      <c r="L128" s="86">
        <v>2.1</v>
      </c>
      <c r="M128" s="86">
        <v>17</v>
      </c>
      <c r="N128" s="101">
        <v>1.5</v>
      </c>
      <c r="O128" s="101">
        <v>5.7</v>
      </c>
      <c r="P128" s="101">
        <v>7.7</v>
      </c>
      <c r="Q128" s="101">
        <v>7.7</v>
      </c>
      <c r="R128" s="117">
        <v>5.4</v>
      </c>
      <c r="S128" s="101">
        <v>0</v>
      </c>
      <c r="T128" s="86">
        <v>1.8</v>
      </c>
      <c r="U128" s="110">
        <v>1.8</v>
      </c>
      <c r="W128" s="67"/>
    </row>
    <row r="129" spans="2:23" ht="13.5" customHeight="1">
      <c r="B129" s="32" t="s">
        <v>54</v>
      </c>
      <c r="C129" s="37"/>
      <c r="D129" s="47" t="s">
        <v>42</v>
      </c>
      <c r="E129" s="51"/>
      <c r="F129" s="69">
        <v>84.2</v>
      </c>
      <c r="G129" s="86">
        <v>1.6</v>
      </c>
      <c r="H129" s="101">
        <v>39.6</v>
      </c>
      <c r="I129" s="101">
        <v>20.6</v>
      </c>
      <c r="J129" s="86">
        <v>1.3</v>
      </c>
      <c r="K129" s="86">
        <v>0</v>
      </c>
      <c r="L129" s="86">
        <v>0.3</v>
      </c>
      <c r="M129" s="86">
        <v>4.7</v>
      </c>
      <c r="N129" s="101">
        <v>3</v>
      </c>
      <c r="O129" s="101">
        <v>3.2</v>
      </c>
      <c r="P129" s="101">
        <v>2.2000000000000002</v>
      </c>
      <c r="Q129" s="101">
        <v>5.9</v>
      </c>
      <c r="R129" s="117">
        <v>1.9</v>
      </c>
      <c r="S129" s="101">
        <v>1.2</v>
      </c>
      <c r="T129" s="86">
        <v>1.8</v>
      </c>
      <c r="U129" s="110">
        <v>0.6</v>
      </c>
      <c r="W129" s="67"/>
    </row>
    <row r="130" spans="2:23" ht="13.5" customHeight="1">
      <c r="B130" s="32" t="s">
        <v>54</v>
      </c>
      <c r="C130" s="37"/>
      <c r="D130" s="47" t="s">
        <v>65</v>
      </c>
      <c r="E130" s="51"/>
      <c r="F130" s="69">
        <v>78.2</v>
      </c>
      <c r="G130" s="86">
        <v>20.3</v>
      </c>
      <c r="H130" s="101">
        <v>6.5</v>
      </c>
      <c r="I130" s="101">
        <v>3.5</v>
      </c>
      <c r="J130" s="86">
        <v>2.1</v>
      </c>
      <c r="K130" s="86">
        <v>0.2</v>
      </c>
      <c r="L130" s="86">
        <v>1.6</v>
      </c>
      <c r="M130" s="86">
        <v>8.3000000000000007</v>
      </c>
      <c r="N130" s="101">
        <v>2.2999999999999998</v>
      </c>
      <c r="O130" s="101">
        <v>9.9</v>
      </c>
      <c r="P130" s="101">
        <v>7.4</v>
      </c>
      <c r="Q130" s="101">
        <v>11.8</v>
      </c>
      <c r="R130" s="117">
        <v>4.3</v>
      </c>
      <c r="S130" s="101">
        <v>-2.8</v>
      </c>
      <c r="T130" s="86">
        <v>1.8</v>
      </c>
      <c r="U130" s="110">
        <v>4.5999999999999996</v>
      </c>
      <c r="W130" s="67"/>
    </row>
    <row r="131" spans="2:23" ht="13.5" customHeight="1">
      <c r="B131" s="32" t="s">
        <v>54</v>
      </c>
      <c r="C131" s="37"/>
      <c r="D131" s="47" t="s">
        <v>66</v>
      </c>
      <c r="E131" s="51"/>
      <c r="F131" s="69">
        <v>36.4</v>
      </c>
      <c r="G131" s="86">
        <v>3.1</v>
      </c>
      <c r="H131" s="101">
        <v>4.5</v>
      </c>
      <c r="I131" s="101">
        <v>3</v>
      </c>
      <c r="J131" s="86">
        <v>1.4</v>
      </c>
      <c r="K131" s="86">
        <v>0</v>
      </c>
      <c r="L131" s="86">
        <v>0.7</v>
      </c>
      <c r="M131" s="86">
        <v>5.7</v>
      </c>
      <c r="N131" s="101">
        <v>0.8</v>
      </c>
      <c r="O131" s="101">
        <v>3.7</v>
      </c>
      <c r="P131" s="101">
        <v>3.3</v>
      </c>
      <c r="Q131" s="101">
        <v>7.2</v>
      </c>
      <c r="R131" s="117">
        <v>3</v>
      </c>
      <c r="S131" s="101">
        <v>0.4</v>
      </c>
      <c r="T131" s="86">
        <v>1.8</v>
      </c>
      <c r="U131" s="110">
        <v>1.3</v>
      </c>
      <c r="W131" s="67"/>
    </row>
    <row r="132" spans="2:23" ht="13.5" customHeight="1">
      <c r="B132" s="32" t="s">
        <v>54</v>
      </c>
      <c r="C132" s="37"/>
      <c r="D132" s="47" t="s">
        <v>67</v>
      </c>
      <c r="E132" s="51"/>
      <c r="F132" s="69">
        <v>63.4</v>
      </c>
      <c r="G132" s="86">
        <v>17.7</v>
      </c>
      <c r="H132" s="101">
        <v>5.5</v>
      </c>
      <c r="I132" s="101">
        <v>4</v>
      </c>
      <c r="J132" s="86">
        <v>2.1</v>
      </c>
      <c r="K132" s="86">
        <v>0</v>
      </c>
      <c r="L132" s="86">
        <v>2.5</v>
      </c>
      <c r="M132" s="86">
        <v>7.7</v>
      </c>
      <c r="N132" s="101">
        <v>1.9</v>
      </c>
      <c r="O132" s="101">
        <v>6.2</v>
      </c>
      <c r="P132" s="101">
        <v>5.9</v>
      </c>
      <c r="Q132" s="101">
        <v>7.6</v>
      </c>
      <c r="R132" s="117">
        <v>2.5</v>
      </c>
      <c r="S132" s="101">
        <v>0.5</v>
      </c>
      <c r="T132" s="86">
        <v>1.8</v>
      </c>
      <c r="U132" s="110">
        <v>1.3</v>
      </c>
      <c r="W132" s="67"/>
    </row>
    <row r="133" spans="2:23" ht="13.5" customHeight="1">
      <c r="B133" s="32" t="s">
        <v>54</v>
      </c>
      <c r="C133" s="37"/>
      <c r="D133" s="47" t="s">
        <v>68</v>
      </c>
      <c r="E133" s="51"/>
      <c r="F133" s="69">
        <v>66.8</v>
      </c>
      <c r="G133" s="86">
        <v>4.4000000000000004</v>
      </c>
      <c r="H133" s="101">
        <v>12.5</v>
      </c>
      <c r="I133" s="101">
        <v>3.1</v>
      </c>
      <c r="J133" s="86">
        <v>1.9</v>
      </c>
      <c r="K133" s="86">
        <v>0.1</v>
      </c>
      <c r="L133" s="86">
        <v>2.7</v>
      </c>
      <c r="M133" s="86">
        <v>12.9</v>
      </c>
      <c r="N133" s="101">
        <v>2</v>
      </c>
      <c r="O133" s="101">
        <v>7.8</v>
      </c>
      <c r="P133" s="101">
        <v>6.2</v>
      </c>
      <c r="Q133" s="101">
        <v>9.3000000000000007</v>
      </c>
      <c r="R133" s="117">
        <v>4</v>
      </c>
      <c r="S133" s="101">
        <v>-1</v>
      </c>
      <c r="T133" s="86">
        <v>1.8</v>
      </c>
      <c r="U133" s="110">
        <v>2.8</v>
      </c>
      <c r="W133" s="67"/>
    </row>
    <row r="134" spans="2:23" ht="13.5" customHeight="1">
      <c r="B134" s="32" t="s">
        <v>54</v>
      </c>
      <c r="C134" s="38"/>
      <c r="D134" s="46" t="s">
        <v>69</v>
      </c>
      <c r="E134" s="52"/>
      <c r="F134" s="70">
        <v>66.2</v>
      </c>
      <c r="G134" s="87">
        <v>12.4</v>
      </c>
      <c r="H134" s="102">
        <v>6.6</v>
      </c>
      <c r="I134" s="102">
        <v>3.1</v>
      </c>
      <c r="J134" s="87">
        <v>1.9</v>
      </c>
      <c r="K134" s="87">
        <v>0.3</v>
      </c>
      <c r="L134" s="87">
        <v>1.4</v>
      </c>
      <c r="M134" s="87">
        <v>9.6999999999999993</v>
      </c>
      <c r="N134" s="102">
        <v>1.5</v>
      </c>
      <c r="O134" s="102">
        <v>8.1999999999999993</v>
      </c>
      <c r="P134" s="102">
        <v>7.6</v>
      </c>
      <c r="Q134" s="102">
        <v>9.1</v>
      </c>
      <c r="R134" s="118">
        <v>4.5</v>
      </c>
      <c r="S134" s="102">
        <v>0</v>
      </c>
      <c r="T134" s="87">
        <v>1.8</v>
      </c>
      <c r="U134" s="111">
        <v>1.8</v>
      </c>
      <c r="W134" s="67"/>
    </row>
    <row r="135" spans="2:23" ht="13.5" customHeight="1">
      <c r="B135" s="32" t="s">
        <v>54</v>
      </c>
    </row>
  </sheetData>
  <mergeCells count="16">
    <mergeCell ref="S38:U38"/>
    <mergeCell ref="S108:U108"/>
    <mergeCell ref="D8:D10"/>
    <mergeCell ref="F8:F10"/>
    <mergeCell ref="G9:G10"/>
    <mergeCell ref="K9:K10"/>
    <mergeCell ref="D38:D40"/>
    <mergeCell ref="F39:F40"/>
    <mergeCell ref="S39:S40"/>
    <mergeCell ref="D78:D80"/>
    <mergeCell ref="F78:F80"/>
    <mergeCell ref="G79:G80"/>
    <mergeCell ref="K79:K80"/>
    <mergeCell ref="D108:D110"/>
    <mergeCell ref="F109:F110"/>
    <mergeCell ref="S109:S110"/>
  </mergeCells>
  <phoneticPr fontId="5"/>
  <pageMargins left="0.59055118110236227" right="0.19685039370078741" top="0.39370078740157483" bottom="0.19685039370078741" header="0.35433070866141736" footer="0.51181102362204722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5:W135"/>
  <sheetViews>
    <sheetView zoomScale="85" zoomScaleNormal="85" zoomScaleSheetLayoutView="100" workbookViewId="0">
      <pane xSplit="5" ySplit="10" topLeftCell="F71" activePane="bottomRight" state="frozen"/>
      <selection pane="topRight"/>
      <selection pane="bottomLeft"/>
      <selection pane="bottomRight" activeCell="A95" sqref="A95:XFD95"/>
    </sheetView>
  </sheetViews>
  <sheetFormatPr defaultColWidth="9" defaultRowHeight="13.5" customHeight="1"/>
  <cols>
    <col min="1" max="1" width="0.83203125" style="31" customWidth="1"/>
    <col min="2" max="2" width="8.08203125" style="32" customWidth="1"/>
    <col min="3" max="3" width="0.83203125" style="31" customWidth="1"/>
    <col min="4" max="4" width="12.58203125" style="31" customWidth="1"/>
    <col min="5" max="5" width="0.83203125" style="31" customWidth="1"/>
    <col min="6" max="21" width="12.58203125" style="31" customWidth="1"/>
    <col min="22" max="22" width="3.08203125" style="31" customWidth="1"/>
    <col min="23" max="16384" width="9" style="31"/>
  </cols>
  <sheetData>
    <row r="1" spans="2:23" ht="2.5" customHeight="1"/>
    <row r="2" spans="2:23" ht="2.5" customHeight="1"/>
    <row r="3" spans="2:23" ht="2.5" customHeight="1"/>
    <row r="4" spans="2:23" ht="2.5" customHeight="1"/>
    <row r="5" spans="2:23" ht="13.5" customHeight="1">
      <c r="B5" s="33" t="s">
        <v>53</v>
      </c>
      <c r="C5" s="34" t="s">
        <v>73</v>
      </c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35"/>
    </row>
    <row r="6" spans="2:23" ht="13.5" customHeight="1">
      <c r="B6" s="32" t="s">
        <v>53</v>
      </c>
    </row>
    <row r="7" spans="2:23" ht="13.5" customHeight="1">
      <c r="B7" s="32" t="s">
        <v>53</v>
      </c>
      <c r="C7" s="35" t="s">
        <v>12</v>
      </c>
      <c r="D7" s="42"/>
    </row>
    <row r="8" spans="2:23" ht="7.5" customHeight="1">
      <c r="B8" s="32" t="s">
        <v>53</v>
      </c>
      <c r="C8" s="36"/>
      <c r="D8" s="43" t="s">
        <v>56</v>
      </c>
      <c r="E8" s="50"/>
      <c r="F8" s="54" t="s">
        <v>8</v>
      </c>
      <c r="G8" s="71"/>
      <c r="H8" s="71"/>
      <c r="I8" s="71"/>
      <c r="J8" s="71"/>
      <c r="K8" s="60"/>
      <c r="L8" s="60"/>
      <c r="M8" s="60"/>
      <c r="N8" s="112"/>
    </row>
    <row r="9" spans="2:23" ht="7.5" customHeight="1">
      <c r="B9" s="32" t="s">
        <v>53</v>
      </c>
      <c r="C9" s="37"/>
      <c r="D9" s="32"/>
      <c r="E9" s="51"/>
      <c r="F9" s="55"/>
      <c r="G9" s="72" t="s">
        <v>11</v>
      </c>
      <c r="H9" s="88"/>
      <c r="I9" s="88"/>
      <c r="J9" s="104"/>
      <c r="K9" s="61" t="s">
        <v>14</v>
      </c>
      <c r="L9" s="88"/>
      <c r="M9" s="88"/>
      <c r="N9" s="104"/>
      <c r="O9" s="42"/>
      <c r="P9" s="42"/>
      <c r="Q9" s="42"/>
    </row>
    <row r="10" spans="2:23" ht="88.5" customHeight="1">
      <c r="B10" s="32" t="s">
        <v>53</v>
      </c>
      <c r="C10" s="38"/>
      <c r="D10" s="44"/>
      <c r="E10" s="52"/>
      <c r="F10" s="56"/>
      <c r="G10" s="56"/>
      <c r="H10" s="89" t="s">
        <v>16</v>
      </c>
      <c r="I10" s="89" t="s">
        <v>5</v>
      </c>
      <c r="J10" s="105" t="s">
        <v>13</v>
      </c>
      <c r="K10" s="56"/>
      <c r="L10" s="78" t="s">
        <v>10</v>
      </c>
      <c r="M10" s="78" t="s">
        <v>18</v>
      </c>
      <c r="N10" s="105" t="s">
        <v>20</v>
      </c>
      <c r="O10" s="119"/>
      <c r="P10" s="119"/>
      <c r="Q10" s="119"/>
      <c r="R10" s="119"/>
      <c r="S10" s="119"/>
      <c r="T10" s="119"/>
      <c r="U10" s="119"/>
    </row>
    <row r="11" spans="2:23" ht="13.5" customHeight="1">
      <c r="B11" s="32" t="s">
        <v>53</v>
      </c>
      <c r="C11" s="39"/>
      <c r="D11" s="45" t="s">
        <v>58</v>
      </c>
      <c r="E11" s="53"/>
      <c r="F11" s="57">
        <v>12366817</v>
      </c>
      <c r="G11" s="73">
        <v>74495</v>
      </c>
      <c r="H11" s="90">
        <v>53613</v>
      </c>
      <c r="I11" s="90">
        <v>6003</v>
      </c>
      <c r="J11" s="106">
        <v>14878</v>
      </c>
      <c r="K11" s="73">
        <v>3965301</v>
      </c>
      <c r="L11" s="79">
        <v>3393</v>
      </c>
      <c r="M11" s="79">
        <v>3472665</v>
      </c>
      <c r="N11" s="113">
        <v>489243</v>
      </c>
      <c r="O11" s="12"/>
      <c r="P11" s="12"/>
      <c r="Q11" s="12"/>
      <c r="R11" s="12"/>
      <c r="S11" s="67"/>
      <c r="T11" s="67"/>
      <c r="U11" s="67"/>
      <c r="W11" s="67"/>
    </row>
    <row r="12" spans="2:23" ht="13.5" customHeight="1">
      <c r="B12" s="32" t="s">
        <v>53</v>
      </c>
      <c r="C12" s="37"/>
      <c r="D12" s="47" t="s">
        <v>49</v>
      </c>
      <c r="E12" s="51"/>
      <c r="F12" s="12">
        <v>5506077</v>
      </c>
      <c r="G12" s="74">
        <v>5373</v>
      </c>
      <c r="H12" s="91">
        <v>2746</v>
      </c>
      <c r="I12" s="91">
        <v>386</v>
      </c>
      <c r="J12" s="107">
        <v>2241</v>
      </c>
      <c r="K12" s="74">
        <v>1216380</v>
      </c>
      <c r="L12" s="80">
        <v>285</v>
      </c>
      <c r="M12" s="80">
        <v>1029660</v>
      </c>
      <c r="N12" s="114">
        <v>186436</v>
      </c>
      <c r="O12" s="12"/>
      <c r="P12" s="12"/>
      <c r="Q12" s="12"/>
      <c r="R12" s="12"/>
      <c r="S12" s="67"/>
      <c r="T12" s="67"/>
      <c r="U12" s="67"/>
      <c r="W12" s="67"/>
    </row>
    <row r="13" spans="2:23" ht="13.5" customHeight="1">
      <c r="B13" s="32" t="s">
        <v>53</v>
      </c>
      <c r="C13" s="37"/>
      <c r="D13" s="47" t="s">
        <v>43</v>
      </c>
      <c r="E13" s="51"/>
      <c r="F13" s="12">
        <v>1063368</v>
      </c>
      <c r="G13" s="74">
        <v>5721</v>
      </c>
      <c r="H13" s="91">
        <v>2182</v>
      </c>
      <c r="I13" s="91">
        <v>164</v>
      </c>
      <c r="J13" s="107">
        <v>3374</v>
      </c>
      <c r="K13" s="74">
        <v>468612</v>
      </c>
      <c r="L13" s="80">
        <v>695</v>
      </c>
      <c r="M13" s="80">
        <v>431770</v>
      </c>
      <c r="N13" s="114">
        <v>36147</v>
      </c>
      <c r="O13" s="12"/>
      <c r="P13" s="12"/>
      <c r="Q13" s="12"/>
      <c r="R13" s="12"/>
      <c r="S13" s="67"/>
      <c r="T13" s="67"/>
      <c r="U13" s="67"/>
      <c r="W13" s="67"/>
    </row>
    <row r="14" spans="2:23" ht="13.5" customHeight="1">
      <c r="B14" s="32" t="s">
        <v>53</v>
      </c>
      <c r="C14" s="37"/>
      <c r="D14" s="47" t="s">
        <v>50</v>
      </c>
      <c r="E14" s="51"/>
      <c r="F14" s="12">
        <v>113052</v>
      </c>
      <c r="G14" s="74">
        <v>565</v>
      </c>
      <c r="H14" s="91">
        <v>498</v>
      </c>
      <c r="I14" s="91">
        <v>53</v>
      </c>
      <c r="J14" s="107">
        <v>14</v>
      </c>
      <c r="K14" s="74">
        <v>24803</v>
      </c>
      <c r="L14" s="80">
        <v>0</v>
      </c>
      <c r="M14" s="80">
        <v>20582</v>
      </c>
      <c r="N14" s="114">
        <v>4221</v>
      </c>
      <c r="O14" s="12"/>
      <c r="P14" s="12"/>
      <c r="Q14" s="12"/>
      <c r="R14" s="12"/>
      <c r="S14" s="67"/>
      <c r="T14" s="67"/>
      <c r="U14" s="67"/>
      <c r="W14" s="67"/>
    </row>
    <row r="15" spans="2:23" ht="13.5" customHeight="1">
      <c r="B15" s="32" t="s">
        <v>53</v>
      </c>
      <c r="C15" s="37"/>
      <c r="D15" s="47" t="s">
        <v>59</v>
      </c>
      <c r="E15" s="51"/>
      <c r="F15" s="12">
        <v>394479</v>
      </c>
      <c r="G15" s="74">
        <v>5856</v>
      </c>
      <c r="H15" s="91">
        <v>3851</v>
      </c>
      <c r="I15" s="91">
        <v>1934</v>
      </c>
      <c r="J15" s="107">
        <v>72</v>
      </c>
      <c r="K15" s="74">
        <v>166466</v>
      </c>
      <c r="L15" s="80">
        <v>0</v>
      </c>
      <c r="M15" s="80">
        <v>145284</v>
      </c>
      <c r="N15" s="114">
        <v>21182</v>
      </c>
      <c r="O15" s="12"/>
      <c r="P15" s="12"/>
      <c r="Q15" s="12"/>
      <c r="R15" s="12"/>
      <c r="S15" s="67"/>
      <c r="T15" s="67"/>
      <c r="U15" s="67"/>
      <c r="W15" s="67"/>
    </row>
    <row r="16" spans="2:23" ht="13.5" customHeight="1">
      <c r="B16" s="32" t="s">
        <v>53</v>
      </c>
      <c r="C16" s="37"/>
      <c r="D16" s="47" t="s">
        <v>57</v>
      </c>
      <c r="E16" s="51"/>
      <c r="F16" s="12">
        <v>512658</v>
      </c>
      <c r="G16" s="74">
        <v>4440</v>
      </c>
      <c r="H16" s="91">
        <v>4054</v>
      </c>
      <c r="I16" s="91">
        <v>103</v>
      </c>
      <c r="J16" s="107">
        <v>283</v>
      </c>
      <c r="K16" s="74">
        <v>195961</v>
      </c>
      <c r="L16" s="80">
        <v>26</v>
      </c>
      <c r="M16" s="80">
        <v>174512</v>
      </c>
      <c r="N16" s="114">
        <v>21423</v>
      </c>
      <c r="O16" s="12"/>
      <c r="P16" s="12"/>
      <c r="Q16" s="12"/>
      <c r="R16" s="12"/>
      <c r="S16" s="67"/>
      <c r="T16" s="67"/>
      <c r="U16" s="67"/>
      <c r="W16" s="67"/>
    </row>
    <row r="17" spans="2:23" ht="13.5" customHeight="1">
      <c r="B17" s="32" t="s">
        <v>53</v>
      </c>
      <c r="C17" s="37"/>
      <c r="D17" s="47" t="s">
        <v>36</v>
      </c>
      <c r="E17" s="51"/>
      <c r="F17" s="12">
        <v>1989243</v>
      </c>
      <c r="G17" s="74">
        <v>5072</v>
      </c>
      <c r="H17" s="91">
        <v>3835</v>
      </c>
      <c r="I17" s="91">
        <v>155</v>
      </c>
      <c r="J17" s="107">
        <v>1082</v>
      </c>
      <c r="K17" s="74">
        <v>736644</v>
      </c>
      <c r="L17" s="80">
        <v>45</v>
      </c>
      <c r="M17" s="80">
        <v>657079</v>
      </c>
      <c r="N17" s="114">
        <v>79520</v>
      </c>
      <c r="O17" s="12"/>
      <c r="P17" s="12"/>
      <c r="Q17" s="12"/>
      <c r="R17" s="12"/>
      <c r="S17" s="67"/>
      <c r="T17" s="67"/>
      <c r="U17" s="67"/>
      <c r="W17" s="67"/>
    </row>
    <row r="18" spans="2:23" ht="13.5" customHeight="1">
      <c r="B18" s="32" t="s">
        <v>53</v>
      </c>
      <c r="C18" s="37"/>
      <c r="D18" s="47" t="s">
        <v>60</v>
      </c>
      <c r="E18" s="51"/>
      <c r="F18" s="12">
        <v>146850</v>
      </c>
      <c r="G18" s="74">
        <v>872</v>
      </c>
      <c r="H18" s="91">
        <v>784</v>
      </c>
      <c r="I18" s="91">
        <v>87</v>
      </c>
      <c r="J18" s="107">
        <v>0</v>
      </c>
      <c r="K18" s="74">
        <v>67041</v>
      </c>
      <c r="L18" s="80">
        <v>132</v>
      </c>
      <c r="M18" s="80">
        <v>59673</v>
      </c>
      <c r="N18" s="114">
        <v>7236</v>
      </c>
      <c r="O18" s="12"/>
      <c r="P18" s="12"/>
      <c r="Q18" s="12"/>
      <c r="R18" s="12"/>
      <c r="S18" s="67"/>
      <c r="T18" s="67"/>
      <c r="U18" s="67"/>
      <c r="W18" s="67"/>
    </row>
    <row r="19" spans="2:23" ht="13.5" customHeight="1">
      <c r="B19" s="32" t="s">
        <v>53</v>
      </c>
      <c r="C19" s="37"/>
      <c r="D19" s="47" t="s">
        <v>61</v>
      </c>
      <c r="E19" s="51"/>
      <c r="F19" s="12">
        <v>189773</v>
      </c>
      <c r="G19" s="74">
        <v>6338</v>
      </c>
      <c r="H19" s="91">
        <v>5928</v>
      </c>
      <c r="I19" s="91">
        <v>404</v>
      </c>
      <c r="J19" s="107">
        <v>6</v>
      </c>
      <c r="K19" s="74">
        <v>47599</v>
      </c>
      <c r="L19" s="80">
        <v>89</v>
      </c>
      <c r="M19" s="80">
        <v>36725</v>
      </c>
      <c r="N19" s="114">
        <v>10785</v>
      </c>
      <c r="O19" s="12"/>
      <c r="P19" s="12"/>
      <c r="Q19" s="12"/>
      <c r="R19" s="12"/>
      <c r="S19" s="67"/>
      <c r="T19" s="67"/>
      <c r="U19" s="67"/>
      <c r="W19" s="67"/>
    </row>
    <row r="20" spans="2:23" ht="13.5" customHeight="1">
      <c r="B20" s="32" t="s">
        <v>53</v>
      </c>
      <c r="C20" s="37"/>
      <c r="D20" s="47" t="s">
        <v>52</v>
      </c>
      <c r="E20" s="51"/>
      <c r="F20" s="12">
        <v>120557</v>
      </c>
      <c r="G20" s="74">
        <v>10053</v>
      </c>
      <c r="H20" s="91">
        <v>9371</v>
      </c>
      <c r="I20" s="91">
        <v>672</v>
      </c>
      <c r="J20" s="107">
        <v>10</v>
      </c>
      <c r="K20" s="74">
        <v>30492</v>
      </c>
      <c r="L20" s="80">
        <v>1594</v>
      </c>
      <c r="M20" s="80">
        <v>21584</v>
      </c>
      <c r="N20" s="114">
        <v>7314</v>
      </c>
      <c r="O20" s="12"/>
      <c r="P20" s="12"/>
      <c r="Q20" s="12"/>
      <c r="R20" s="12"/>
      <c r="S20" s="67"/>
      <c r="T20" s="67"/>
      <c r="U20" s="67"/>
      <c r="W20" s="67"/>
    </row>
    <row r="21" spans="2:23" ht="13.5" customHeight="1">
      <c r="B21" s="32" t="s">
        <v>53</v>
      </c>
      <c r="C21" s="37"/>
      <c r="D21" s="47" t="s">
        <v>0</v>
      </c>
      <c r="E21" s="51"/>
      <c r="F21" s="12">
        <v>165173</v>
      </c>
      <c r="G21" s="74">
        <v>994</v>
      </c>
      <c r="H21" s="91">
        <v>42</v>
      </c>
      <c r="I21" s="91">
        <v>39</v>
      </c>
      <c r="J21" s="107">
        <v>914</v>
      </c>
      <c r="K21" s="74">
        <v>94424</v>
      </c>
      <c r="L21" s="80">
        <v>0</v>
      </c>
      <c r="M21" s="80">
        <v>88871</v>
      </c>
      <c r="N21" s="114">
        <v>5553</v>
      </c>
      <c r="O21" s="12"/>
      <c r="P21" s="12"/>
      <c r="Q21" s="12"/>
      <c r="R21" s="12"/>
      <c r="S21" s="67"/>
      <c r="T21" s="67"/>
      <c r="U21" s="67"/>
      <c r="W21" s="67"/>
    </row>
    <row r="22" spans="2:23" ht="13.5" customHeight="1">
      <c r="B22" s="32" t="s">
        <v>53</v>
      </c>
      <c r="C22" s="37"/>
      <c r="D22" s="47" t="s">
        <v>62</v>
      </c>
      <c r="E22" s="51"/>
      <c r="F22" s="12">
        <v>1012250</v>
      </c>
      <c r="G22" s="74">
        <v>3902</v>
      </c>
      <c r="H22" s="91">
        <v>3203</v>
      </c>
      <c r="I22" s="91">
        <v>289</v>
      </c>
      <c r="J22" s="107">
        <v>410</v>
      </c>
      <c r="K22" s="74">
        <v>550018</v>
      </c>
      <c r="L22" s="80">
        <v>147</v>
      </c>
      <c r="M22" s="80">
        <v>509401</v>
      </c>
      <c r="N22" s="114">
        <v>40469</v>
      </c>
      <c r="O22" s="12"/>
      <c r="P22" s="12"/>
      <c r="Q22" s="12"/>
      <c r="R22" s="12"/>
      <c r="S22" s="67"/>
      <c r="T22" s="67"/>
      <c r="U22" s="67"/>
      <c r="W22" s="67"/>
    </row>
    <row r="23" spans="2:23" ht="13.5" customHeight="1">
      <c r="B23" s="32" t="s">
        <v>53</v>
      </c>
      <c r="C23" s="37"/>
      <c r="D23" s="47" t="s">
        <v>45</v>
      </c>
      <c r="E23" s="51"/>
      <c r="F23" s="12">
        <v>352369</v>
      </c>
      <c r="G23" s="74">
        <v>2738</v>
      </c>
      <c r="H23" s="91">
        <v>606</v>
      </c>
      <c r="I23" s="91">
        <v>271</v>
      </c>
      <c r="J23" s="107">
        <v>1861</v>
      </c>
      <c r="K23" s="74">
        <v>105079</v>
      </c>
      <c r="L23" s="80">
        <v>0</v>
      </c>
      <c r="M23" s="80">
        <v>81041</v>
      </c>
      <c r="N23" s="114">
        <v>24037</v>
      </c>
      <c r="O23" s="12"/>
      <c r="P23" s="12"/>
      <c r="Q23" s="12"/>
      <c r="R23" s="12"/>
      <c r="S23" s="67"/>
      <c r="T23" s="67"/>
      <c r="U23" s="67"/>
      <c r="W23" s="67"/>
    </row>
    <row r="24" spans="2:23" ht="13.5" customHeight="1">
      <c r="B24" s="32" t="s">
        <v>53</v>
      </c>
      <c r="C24" s="37"/>
      <c r="D24" s="47" t="s">
        <v>37</v>
      </c>
      <c r="E24" s="51"/>
      <c r="F24" s="12">
        <v>114100</v>
      </c>
      <c r="G24" s="74">
        <v>4057</v>
      </c>
      <c r="H24" s="91">
        <v>3788</v>
      </c>
      <c r="I24" s="91">
        <v>264</v>
      </c>
      <c r="J24" s="107">
        <v>4</v>
      </c>
      <c r="K24" s="74">
        <v>47753</v>
      </c>
      <c r="L24" s="80">
        <v>32</v>
      </c>
      <c r="M24" s="80">
        <v>40986</v>
      </c>
      <c r="N24" s="114">
        <v>6736</v>
      </c>
      <c r="O24" s="12"/>
      <c r="P24" s="12"/>
      <c r="Q24" s="12"/>
      <c r="R24" s="12"/>
      <c r="S24" s="67"/>
      <c r="T24" s="67"/>
      <c r="U24" s="67"/>
      <c r="W24" s="67"/>
    </row>
    <row r="25" spans="2:23" ht="13.5" customHeight="1">
      <c r="B25" s="32" t="s">
        <v>53</v>
      </c>
      <c r="C25" s="37"/>
      <c r="D25" s="47" t="s">
        <v>19</v>
      </c>
      <c r="E25" s="51"/>
      <c r="F25" s="12">
        <v>58437</v>
      </c>
      <c r="G25" s="74">
        <v>4537</v>
      </c>
      <c r="H25" s="91">
        <v>623</v>
      </c>
      <c r="I25" s="91">
        <v>39</v>
      </c>
      <c r="J25" s="107">
        <v>3875</v>
      </c>
      <c r="K25" s="74">
        <v>12279</v>
      </c>
      <c r="L25" s="80">
        <v>325</v>
      </c>
      <c r="M25" s="80">
        <v>8952</v>
      </c>
      <c r="N25" s="114">
        <v>3002</v>
      </c>
      <c r="O25" s="12"/>
      <c r="P25" s="12"/>
      <c r="Q25" s="12"/>
      <c r="R25" s="12"/>
      <c r="S25" s="67"/>
      <c r="T25" s="67"/>
      <c r="U25" s="67"/>
      <c r="W25" s="67"/>
    </row>
    <row r="26" spans="2:23" ht="13.5" customHeight="1">
      <c r="B26" s="32" t="s">
        <v>53</v>
      </c>
      <c r="C26" s="37"/>
      <c r="D26" s="47" t="s">
        <v>23</v>
      </c>
      <c r="E26" s="51"/>
      <c r="F26" s="12">
        <v>140295</v>
      </c>
      <c r="G26" s="74">
        <v>3</v>
      </c>
      <c r="H26" s="91">
        <v>0</v>
      </c>
      <c r="I26" s="91">
        <v>3</v>
      </c>
      <c r="J26" s="107">
        <v>0</v>
      </c>
      <c r="K26" s="74">
        <v>46483</v>
      </c>
      <c r="L26" s="80">
        <v>0</v>
      </c>
      <c r="M26" s="80">
        <v>38491</v>
      </c>
      <c r="N26" s="114">
        <v>7992</v>
      </c>
      <c r="O26" s="12"/>
      <c r="P26" s="12"/>
      <c r="Q26" s="12"/>
      <c r="R26" s="12"/>
      <c r="S26" s="67"/>
      <c r="T26" s="67"/>
      <c r="U26" s="67"/>
      <c r="W26" s="67"/>
    </row>
    <row r="27" spans="2:23" ht="13.5" customHeight="1">
      <c r="B27" s="32" t="s">
        <v>53</v>
      </c>
      <c r="C27" s="37"/>
      <c r="D27" s="47" t="s">
        <v>63</v>
      </c>
      <c r="E27" s="51"/>
      <c r="F27" s="12">
        <v>124462</v>
      </c>
      <c r="G27" s="74">
        <v>245</v>
      </c>
      <c r="H27" s="91">
        <v>9</v>
      </c>
      <c r="I27" s="91">
        <v>4</v>
      </c>
      <c r="J27" s="107">
        <v>232</v>
      </c>
      <c r="K27" s="74">
        <v>35059</v>
      </c>
      <c r="L27" s="80">
        <v>22</v>
      </c>
      <c r="M27" s="80">
        <v>28785</v>
      </c>
      <c r="N27" s="114">
        <v>6251</v>
      </c>
      <c r="O27" s="12"/>
      <c r="P27" s="12"/>
      <c r="Q27" s="12"/>
      <c r="R27" s="12"/>
      <c r="S27" s="67"/>
      <c r="T27" s="67"/>
      <c r="U27" s="67"/>
      <c r="W27" s="67"/>
    </row>
    <row r="28" spans="2:23" ht="13.5" customHeight="1">
      <c r="B28" s="32" t="s">
        <v>53</v>
      </c>
      <c r="C28" s="37"/>
      <c r="D28" s="47" t="s">
        <v>64</v>
      </c>
      <c r="E28" s="51"/>
      <c r="F28" s="12">
        <v>42327</v>
      </c>
      <c r="G28" s="74">
        <v>123</v>
      </c>
      <c r="H28" s="91">
        <v>109</v>
      </c>
      <c r="I28" s="91">
        <v>13</v>
      </c>
      <c r="J28" s="107">
        <v>0</v>
      </c>
      <c r="K28" s="74">
        <v>13930</v>
      </c>
      <c r="L28" s="80">
        <v>0</v>
      </c>
      <c r="M28" s="80">
        <v>10567</v>
      </c>
      <c r="N28" s="114">
        <v>3363</v>
      </c>
      <c r="O28" s="12"/>
      <c r="P28" s="12"/>
      <c r="Q28" s="12"/>
      <c r="R28" s="12"/>
      <c r="S28" s="67"/>
      <c r="T28" s="67"/>
      <c r="U28" s="67"/>
      <c r="W28" s="67"/>
    </row>
    <row r="29" spans="2:23" ht="13.5" customHeight="1">
      <c r="B29" s="32" t="s">
        <v>53</v>
      </c>
      <c r="C29" s="37"/>
      <c r="D29" s="47" t="s">
        <v>42</v>
      </c>
      <c r="E29" s="51"/>
      <c r="F29" s="12">
        <v>84756</v>
      </c>
      <c r="G29" s="74">
        <v>482</v>
      </c>
      <c r="H29" s="91">
        <v>0</v>
      </c>
      <c r="I29" s="91">
        <v>5</v>
      </c>
      <c r="J29" s="107">
        <v>476</v>
      </c>
      <c r="K29" s="74">
        <v>14110</v>
      </c>
      <c r="L29" s="80">
        <v>0</v>
      </c>
      <c r="M29" s="80">
        <v>10722</v>
      </c>
      <c r="N29" s="114">
        <v>3387</v>
      </c>
      <c r="O29" s="12"/>
      <c r="P29" s="12"/>
      <c r="Q29" s="12"/>
      <c r="R29" s="12"/>
      <c r="S29" s="67"/>
      <c r="T29" s="67"/>
      <c r="U29" s="67"/>
      <c r="W29" s="67"/>
    </row>
    <row r="30" spans="2:23" ht="13.5" customHeight="1">
      <c r="B30" s="32" t="s">
        <v>53</v>
      </c>
      <c r="C30" s="37"/>
      <c r="D30" s="47" t="s">
        <v>65</v>
      </c>
      <c r="E30" s="51"/>
      <c r="F30" s="12">
        <v>21954</v>
      </c>
      <c r="G30" s="74">
        <v>399</v>
      </c>
      <c r="H30" s="91">
        <v>205</v>
      </c>
      <c r="I30" s="91">
        <v>191</v>
      </c>
      <c r="J30" s="107">
        <v>4</v>
      </c>
      <c r="K30" s="74">
        <v>3217</v>
      </c>
      <c r="L30" s="80">
        <v>0</v>
      </c>
      <c r="M30" s="80">
        <v>1158</v>
      </c>
      <c r="N30" s="114">
        <v>2059</v>
      </c>
      <c r="O30" s="12"/>
      <c r="P30" s="12"/>
      <c r="Q30" s="12"/>
      <c r="R30" s="12"/>
      <c r="S30" s="67"/>
      <c r="T30" s="67"/>
      <c r="U30" s="67"/>
      <c r="W30" s="67"/>
    </row>
    <row r="31" spans="2:23" ht="13.5" customHeight="1">
      <c r="B31" s="32" t="s">
        <v>53</v>
      </c>
      <c r="C31" s="37"/>
      <c r="D31" s="47" t="s">
        <v>66</v>
      </c>
      <c r="E31" s="51"/>
      <c r="F31" s="12">
        <v>104908</v>
      </c>
      <c r="G31" s="74">
        <v>3924</v>
      </c>
      <c r="H31" s="91">
        <v>3566</v>
      </c>
      <c r="I31" s="91">
        <v>355</v>
      </c>
      <c r="J31" s="107">
        <v>3</v>
      </c>
      <c r="K31" s="74">
        <v>58323</v>
      </c>
      <c r="L31" s="80">
        <v>0</v>
      </c>
      <c r="M31" s="80">
        <v>52790</v>
      </c>
      <c r="N31" s="114">
        <v>5532</v>
      </c>
      <c r="O31" s="12"/>
      <c r="P31" s="12"/>
      <c r="Q31" s="12"/>
      <c r="R31" s="12"/>
      <c r="S31" s="67"/>
      <c r="T31" s="67"/>
      <c r="U31" s="67"/>
      <c r="W31" s="67"/>
    </row>
    <row r="32" spans="2:23" ht="13.5" customHeight="1">
      <c r="B32" s="32" t="s">
        <v>53</v>
      </c>
      <c r="C32" s="37"/>
      <c r="D32" s="47" t="s">
        <v>67</v>
      </c>
      <c r="E32" s="51"/>
      <c r="F32" s="12">
        <v>38435</v>
      </c>
      <c r="G32" s="74">
        <v>819</v>
      </c>
      <c r="H32" s="91">
        <v>573</v>
      </c>
      <c r="I32" s="91">
        <v>234</v>
      </c>
      <c r="J32" s="107">
        <v>11</v>
      </c>
      <c r="K32" s="74">
        <v>15176</v>
      </c>
      <c r="L32" s="80">
        <v>0</v>
      </c>
      <c r="M32" s="80">
        <v>13771</v>
      </c>
      <c r="N32" s="114">
        <v>1405</v>
      </c>
      <c r="O32" s="12"/>
      <c r="P32" s="12"/>
      <c r="Q32" s="12"/>
      <c r="R32" s="12"/>
      <c r="S32" s="67"/>
      <c r="T32" s="67"/>
      <c r="U32" s="67"/>
      <c r="W32" s="67"/>
    </row>
    <row r="33" spans="2:23" ht="13.5" customHeight="1">
      <c r="B33" s="32" t="s">
        <v>53</v>
      </c>
      <c r="C33" s="37"/>
      <c r="D33" s="47" t="s">
        <v>68</v>
      </c>
      <c r="E33" s="51"/>
      <c r="F33" s="12">
        <v>45658</v>
      </c>
      <c r="G33" s="74">
        <v>5563</v>
      </c>
      <c r="H33" s="91">
        <v>5405</v>
      </c>
      <c r="I33" s="91">
        <v>154</v>
      </c>
      <c r="J33" s="107">
        <v>4</v>
      </c>
      <c r="K33" s="74">
        <v>10197</v>
      </c>
      <c r="L33" s="80">
        <v>0</v>
      </c>
      <c r="M33" s="80">
        <v>7018</v>
      </c>
      <c r="N33" s="114">
        <v>3179</v>
      </c>
      <c r="O33" s="12"/>
      <c r="P33" s="12"/>
      <c r="Q33" s="12"/>
      <c r="R33" s="12"/>
      <c r="S33" s="67"/>
      <c r="T33" s="67"/>
      <c r="U33" s="67"/>
      <c r="W33" s="67"/>
    </row>
    <row r="34" spans="2:23" ht="13.5" customHeight="1">
      <c r="B34" s="32" t="s">
        <v>53</v>
      </c>
      <c r="C34" s="38"/>
      <c r="D34" s="46" t="s">
        <v>69</v>
      </c>
      <c r="E34" s="52"/>
      <c r="F34" s="58">
        <v>25638</v>
      </c>
      <c r="G34" s="75">
        <v>2418</v>
      </c>
      <c r="H34" s="92">
        <v>2233</v>
      </c>
      <c r="I34" s="92">
        <v>185</v>
      </c>
      <c r="J34" s="108">
        <v>1</v>
      </c>
      <c r="K34" s="75">
        <v>5257</v>
      </c>
      <c r="L34" s="81">
        <v>0</v>
      </c>
      <c r="M34" s="81">
        <v>3243</v>
      </c>
      <c r="N34" s="115">
        <v>2014</v>
      </c>
      <c r="O34" s="12"/>
      <c r="P34" s="12"/>
      <c r="Q34" s="12"/>
      <c r="R34" s="12"/>
      <c r="S34" s="67"/>
      <c r="T34" s="67"/>
      <c r="U34" s="67"/>
      <c r="W34" s="67"/>
    </row>
    <row r="35" spans="2:23" ht="8.25" customHeight="1">
      <c r="B35" s="32" t="s">
        <v>53</v>
      </c>
      <c r="D35" s="48"/>
      <c r="F35" s="59"/>
      <c r="G35" s="59"/>
      <c r="H35" s="59"/>
      <c r="I35" s="59"/>
      <c r="J35" s="59"/>
      <c r="K35" s="59"/>
      <c r="L35" s="59"/>
      <c r="M35" s="59"/>
      <c r="N35" s="59"/>
      <c r="O35" s="67"/>
      <c r="P35" s="67"/>
      <c r="Q35" s="67"/>
      <c r="R35" s="67"/>
      <c r="S35" s="67"/>
      <c r="T35" s="67"/>
      <c r="U35" s="67"/>
    </row>
    <row r="36" spans="2:23" ht="8.25" customHeight="1">
      <c r="B36" s="32" t="s">
        <v>53</v>
      </c>
      <c r="C36" s="40"/>
      <c r="D36" s="49"/>
      <c r="E36" s="49"/>
      <c r="F36" s="12"/>
      <c r="G36" s="76"/>
      <c r="H36" s="76"/>
      <c r="I36" s="76"/>
      <c r="J36" s="76"/>
      <c r="K36" s="76"/>
      <c r="L36" s="76"/>
      <c r="M36" s="12"/>
      <c r="N36" s="12"/>
      <c r="O36" s="12"/>
      <c r="P36" s="12"/>
      <c r="Q36" s="12"/>
      <c r="R36" s="12"/>
      <c r="S36" s="12"/>
      <c r="T36" s="12"/>
      <c r="U36" s="12"/>
    </row>
    <row r="37" spans="2:23" ht="8.25" customHeight="1">
      <c r="B37" s="32" t="s">
        <v>53</v>
      </c>
      <c r="D37" s="49"/>
      <c r="F37" s="12"/>
      <c r="G37" s="76"/>
      <c r="H37" s="76"/>
      <c r="I37" s="76"/>
      <c r="J37" s="76"/>
      <c r="K37" s="76"/>
      <c r="L37" s="76"/>
      <c r="M37" s="12"/>
      <c r="N37" s="12"/>
      <c r="O37" s="12"/>
      <c r="P37" s="12"/>
      <c r="Q37" s="12"/>
      <c r="R37" s="12"/>
      <c r="S37" s="12"/>
      <c r="T37" s="12"/>
      <c r="U37" s="12"/>
    </row>
    <row r="38" spans="2:23" ht="7.5" customHeight="1">
      <c r="B38" s="32" t="s">
        <v>53</v>
      </c>
      <c r="C38" s="36"/>
      <c r="D38" s="43" t="s">
        <v>56</v>
      </c>
      <c r="E38" s="5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123"/>
      <c r="T38" s="123"/>
      <c r="U38" s="128"/>
    </row>
    <row r="39" spans="2:23" ht="7.5" customHeight="1">
      <c r="B39" s="32" t="s">
        <v>53</v>
      </c>
      <c r="C39" s="37"/>
      <c r="D39" s="32"/>
      <c r="E39" s="51"/>
      <c r="F39" s="61" t="s">
        <v>7</v>
      </c>
      <c r="G39" s="77"/>
      <c r="H39" s="77"/>
      <c r="I39" s="103"/>
      <c r="J39" s="77"/>
      <c r="K39" s="77"/>
      <c r="L39" s="77"/>
      <c r="M39" s="77"/>
      <c r="N39" s="77"/>
      <c r="O39" s="77"/>
      <c r="P39" s="77"/>
      <c r="Q39" s="77"/>
      <c r="R39" s="121"/>
      <c r="S39" s="124" t="s">
        <v>27</v>
      </c>
      <c r="T39" s="126"/>
      <c r="U39" s="129"/>
    </row>
    <row r="40" spans="2:23" ht="88.5" customHeight="1">
      <c r="B40" s="32" t="s">
        <v>53</v>
      </c>
      <c r="C40" s="38"/>
      <c r="D40" s="44"/>
      <c r="E40" s="52"/>
      <c r="F40" s="56"/>
      <c r="G40" s="78" t="s">
        <v>28</v>
      </c>
      <c r="H40" s="93" t="s">
        <v>3</v>
      </c>
      <c r="I40" s="78" t="s">
        <v>30</v>
      </c>
      <c r="J40" s="78" t="s">
        <v>33</v>
      </c>
      <c r="K40" s="78" t="s">
        <v>34</v>
      </c>
      <c r="L40" s="93" t="s">
        <v>35</v>
      </c>
      <c r="M40" s="78" t="s">
        <v>38</v>
      </c>
      <c r="N40" s="93" t="s">
        <v>70</v>
      </c>
      <c r="O40" s="93" t="s">
        <v>4</v>
      </c>
      <c r="P40" s="78" t="s">
        <v>40</v>
      </c>
      <c r="Q40" s="93" t="s">
        <v>32</v>
      </c>
      <c r="R40" s="122" t="s">
        <v>1</v>
      </c>
      <c r="S40" s="125"/>
      <c r="T40" s="127" t="s">
        <v>71</v>
      </c>
      <c r="U40" s="130" t="s">
        <v>72</v>
      </c>
    </row>
    <row r="41" spans="2:23" ht="13.5" customHeight="1">
      <c r="B41" s="32" t="s">
        <v>53</v>
      </c>
      <c r="C41" s="39"/>
      <c r="D41" s="45" t="s">
        <v>58</v>
      </c>
      <c r="E41" s="53"/>
      <c r="F41" s="62">
        <v>8280790</v>
      </c>
      <c r="G41" s="79">
        <v>372444</v>
      </c>
      <c r="H41" s="79">
        <v>1803266</v>
      </c>
      <c r="I41" s="79">
        <v>653803</v>
      </c>
      <c r="J41" s="79">
        <v>258200</v>
      </c>
      <c r="K41" s="79">
        <v>365357</v>
      </c>
      <c r="L41" s="79">
        <v>404047</v>
      </c>
      <c r="M41" s="79">
        <v>1146502</v>
      </c>
      <c r="N41" s="79">
        <v>787513</v>
      </c>
      <c r="O41" s="79">
        <v>528250</v>
      </c>
      <c r="P41" s="79">
        <v>445142</v>
      </c>
      <c r="Q41" s="79">
        <v>1075885</v>
      </c>
      <c r="R41" s="113">
        <v>440381</v>
      </c>
      <c r="S41" s="94">
        <v>46231</v>
      </c>
      <c r="T41" s="79">
        <v>212746</v>
      </c>
      <c r="U41" s="106">
        <v>166515</v>
      </c>
      <c r="W41" s="67"/>
    </row>
    <row r="42" spans="2:23" ht="13.5" customHeight="1">
      <c r="B42" s="32" t="s">
        <v>53</v>
      </c>
      <c r="C42" s="37"/>
      <c r="D42" s="47" t="s">
        <v>49</v>
      </c>
      <c r="E42" s="51"/>
      <c r="F42" s="63">
        <v>4253237</v>
      </c>
      <c r="G42" s="80">
        <v>121819</v>
      </c>
      <c r="H42" s="95">
        <v>1081030</v>
      </c>
      <c r="I42" s="95">
        <v>249600</v>
      </c>
      <c r="J42" s="80">
        <v>125350</v>
      </c>
      <c r="K42" s="80">
        <v>323168</v>
      </c>
      <c r="L42" s="80">
        <v>240942</v>
      </c>
      <c r="M42" s="80">
        <v>571701</v>
      </c>
      <c r="N42" s="95">
        <v>489572</v>
      </c>
      <c r="O42" s="95">
        <v>222466</v>
      </c>
      <c r="P42" s="95">
        <v>183043</v>
      </c>
      <c r="Q42" s="95">
        <v>444510</v>
      </c>
      <c r="R42" s="114">
        <v>200036</v>
      </c>
      <c r="S42" s="95">
        <v>31086</v>
      </c>
      <c r="T42" s="80">
        <v>94540</v>
      </c>
      <c r="U42" s="107">
        <v>63454</v>
      </c>
      <c r="W42" s="67"/>
    </row>
    <row r="43" spans="2:23" ht="13.5" customHeight="1">
      <c r="B43" s="32" t="s">
        <v>53</v>
      </c>
      <c r="C43" s="37"/>
      <c r="D43" s="47" t="s">
        <v>43</v>
      </c>
      <c r="E43" s="51"/>
      <c r="F43" s="63">
        <v>583080</v>
      </c>
      <c r="G43" s="80">
        <v>20454</v>
      </c>
      <c r="H43" s="95">
        <v>72996</v>
      </c>
      <c r="I43" s="95">
        <v>60124</v>
      </c>
      <c r="J43" s="80">
        <v>16646</v>
      </c>
      <c r="K43" s="80">
        <v>6662</v>
      </c>
      <c r="L43" s="80">
        <v>25438</v>
      </c>
      <c r="M43" s="80">
        <v>79560</v>
      </c>
      <c r="N43" s="95">
        <v>37293</v>
      </c>
      <c r="O43" s="95">
        <v>99710</v>
      </c>
      <c r="P43" s="95">
        <v>31698</v>
      </c>
      <c r="Q43" s="95">
        <v>100385</v>
      </c>
      <c r="R43" s="114">
        <v>32112</v>
      </c>
      <c r="S43" s="95">
        <v>5956</v>
      </c>
      <c r="T43" s="80">
        <v>18259</v>
      </c>
      <c r="U43" s="107">
        <v>12303</v>
      </c>
      <c r="W43" s="67"/>
    </row>
    <row r="44" spans="2:23" ht="13.5" customHeight="1">
      <c r="B44" s="32" t="s">
        <v>53</v>
      </c>
      <c r="C44" s="37"/>
      <c r="D44" s="47" t="s">
        <v>50</v>
      </c>
      <c r="E44" s="51"/>
      <c r="F44" s="63">
        <v>87176</v>
      </c>
      <c r="G44" s="80">
        <v>33475</v>
      </c>
      <c r="H44" s="95">
        <v>8940</v>
      </c>
      <c r="I44" s="95">
        <v>3906</v>
      </c>
      <c r="J44" s="80">
        <v>2510</v>
      </c>
      <c r="K44" s="80">
        <v>299</v>
      </c>
      <c r="L44" s="80">
        <v>3169</v>
      </c>
      <c r="M44" s="80">
        <v>8507</v>
      </c>
      <c r="N44" s="95">
        <v>3556</v>
      </c>
      <c r="O44" s="95">
        <v>3831</v>
      </c>
      <c r="P44" s="95">
        <v>3681</v>
      </c>
      <c r="Q44" s="95">
        <v>11741</v>
      </c>
      <c r="R44" s="114">
        <v>3562</v>
      </c>
      <c r="S44" s="95">
        <v>507</v>
      </c>
      <c r="T44" s="80">
        <v>1943</v>
      </c>
      <c r="U44" s="107">
        <v>1437</v>
      </c>
      <c r="W44" s="67"/>
    </row>
    <row r="45" spans="2:23" ht="13.5" customHeight="1">
      <c r="B45" s="32" t="s">
        <v>53</v>
      </c>
      <c r="C45" s="37"/>
      <c r="D45" s="47" t="s">
        <v>59</v>
      </c>
      <c r="E45" s="51"/>
      <c r="F45" s="63">
        <v>222548</v>
      </c>
      <c r="G45" s="80">
        <v>10589</v>
      </c>
      <c r="H45" s="95">
        <v>33503</v>
      </c>
      <c r="I45" s="95">
        <v>21033</v>
      </c>
      <c r="J45" s="80">
        <v>7605</v>
      </c>
      <c r="K45" s="80">
        <v>1780</v>
      </c>
      <c r="L45" s="80">
        <v>10030</v>
      </c>
      <c r="M45" s="80">
        <v>33045</v>
      </c>
      <c r="N45" s="95">
        <v>18082</v>
      </c>
      <c r="O45" s="95">
        <v>12325</v>
      </c>
      <c r="P45" s="95">
        <v>15296</v>
      </c>
      <c r="Q45" s="95">
        <v>44668</v>
      </c>
      <c r="R45" s="114">
        <v>14590</v>
      </c>
      <c r="S45" s="95">
        <v>-391</v>
      </c>
      <c r="T45" s="80">
        <v>6818</v>
      </c>
      <c r="U45" s="107">
        <v>7209</v>
      </c>
      <c r="W45" s="67"/>
    </row>
    <row r="46" spans="2:23" ht="13.5" customHeight="1">
      <c r="B46" s="32" t="s">
        <v>53</v>
      </c>
      <c r="C46" s="37"/>
      <c r="D46" s="47" t="s">
        <v>57</v>
      </c>
      <c r="E46" s="51"/>
      <c r="F46" s="63">
        <v>310723</v>
      </c>
      <c r="G46" s="80">
        <v>17088</v>
      </c>
      <c r="H46" s="95">
        <v>58441</v>
      </c>
      <c r="I46" s="95">
        <v>29883</v>
      </c>
      <c r="J46" s="80">
        <v>11810</v>
      </c>
      <c r="K46" s="80">
        <v>1474</v>
      </c>
      <c r="L46" s="80">
        <v>14267</v>
      </c>
      <c r="M46" s="80">
        <v>43902</v>
      </c>
      <c r="N46" s="95">
        <v>22371</v>
      </c>
      <c r="O46" s="95">
        <v>19813</v>
      </c>
      <c r="P46" s="95">
        <v>20041</v>
      </c>
      <c r="Q46" s="95">
        <v>54204</v>
      </c>
      <c r="R46" s="114">
        <v>17427</v>
      </c>
      <c r="S46" s="95">
        <v>1535</v>
      </c>
      <c r="T46" s="80">
        <v>8826</v>
      </c>
      <c r="U46" s="107">
        <v>7291</v>
      </c>
      <c r="W46" s="67"/>
    </row>
    <row r="47" spans="2:23" ht="13.5" customHeight="1">
      <c r="B47" s="32" t="s">
        <v>53</v>
      </c>
      <c r="C47" s="37"/>
      <c r="D47" s="47" t="s">
        <v>36</v>
      </c>
      <c r="E47" s="51"/>
      <c r="F47" s="63">
        <v>1240366</v>
      </c>
      <c r="G47" s="80">
        <v>69246</v>
      </c>
      <c r="H47" s="95">
        <v>264317</v>
      </c>
      <c r="I47" s="95">
        <v>143420</v>
      </c>
      <c r="J47" s="80">
        <v>42865</v>
      </c>
      <c r="K47" s="80">
        <v>20990</v>
      </c>
      <c r="L47" s="80">
        <v>60361</v>
      </c>
      <c r="M47" s="80">
        <v>165381</v>
      </c>
      <c r="N47" s="95">
        <v>121345</v>
      </c>
      <c r="O47" s="95">
        <v>45962</v>
      </c>
      <c r="P47" s="95">
        <v>68778</v>
      </c>
      <c r="Q47" s="95">
        <v>162199</v>
      </c>
      <c r="R47" s="114">
        <v>75501</v>
      </c>
      <c r="S47" s="95">
        <v>7161</v>
      </c>
      <c r="T47" s="80">
        <v>34226</v>
      </c>
      <c r="U47" s="107">
        <v>27065</v>
      </c>
      <c r="W47" s="67"/>
    </row>
    <row r="48" spans="2:23" ht="13.5" customHeight="1">
      <c r="B48" s="32" t="s">
        <v>53</v>
      </c>
      <c r="C48" s="37"/>
      <c r="D48" s="47" t="s">
        <v>60</v>
      </c>
      <c r="E48" s="51"/>
      <c r="F48" s="63">
        <v>78865</v>
      </c>
      <c r="G48" s="80">
        <v>5116</v>
      </c>
      <c r="H48" s="95">
        <v>12863</v>
      </c>
      <c r="I48" s="95">
        <v>4769</v>
      </c>
      <c r="J48" s="80">
        <v>2352</v>
      </c>
      <c r="K48" s="80">
        <v>560</v>
      </c>
      <c r="L48" s="80">
        <v>6787</v>
      </c>
      <c r="M48" s="80">
        <v>12693</v>
      </c>
      <c r="N48" s="95">
        <v>3507</v>
      </c>
      <c r="O48" s="95">
        <v>6252</v>
      </c>
      <c r="P48" s="95">
        <v>5211</v>
      </c>
      <c r="Q48" s="95">
        <v>12775</v>
      </c>
      <c r="R48" s="114">
        <v>5981</v>
      </c>
      <c r="S48" s="95">
        <v>72</v>
      </c>
      <c r="T48" s="80">
        <v>2534</v>
      </c>
      <c r="U48" s="107">
        <v>2463</v>
      </c>
      <c r="W48" s="67"/>
    </row>
    <row r="49" spans="2:23" ht="13.5" customHeight="1">
      <c r="B49" s="32" t="s">
        <v>53</v>
      </c>
      <c r="C49" s="37"/>
      <c r="D49" s="47" t="s">
        <v>61</v>
      </c>
      <c r="E49" s="51"/>
      <c r="F49" s="63">
        <v>136222</v>
      </c>
      <c r="G49" s="80">
        <v>11174</v>
      </c>
      <c r="H49" s="95">
        <v>26312</v>
      </c>
      <c r="I49" s="95">
        <v>11378</v>
      </c>
      <c r="J49" s="80">
        <v>3805</v>
      </c>
      <c r="K49" s="80">
        <v>807</v>
      </c>
      <c r="L49" s="80">
        <v>5464</v>
      </c>
      <c r="M49" s="80">
        <v>15583</v>
      </c>
      <c r="N49" s="95">
        <v>10278</v>
      </c>
      <c r="O49" s="95">
        <v>10443</v>
      </c>
      <c r="P49" s="95">
        <v>9689</v>
      </c>
      <c r="Q49" s="95">
        <v>24387</v>
      </c>
      <c r="R49" s="114">
        <v>6904</v>
      </c>
      <c r="S49" s="95">
        <v>-387</v>
      </c>
      <c r="T49" s="80">
        <v>3284</v>
      </c>
      <c r="U49" s="107">
        <v>3671</v>
      </c>
      <c r="W49" s="67"/>
    </row>
    <row r="50" spans="2:23" ht="13.5" customHeight="1">
      <c r="B50" s="32" t="s">
        <v>53</v>
      </c>
      <c r="C50" s="37"/>
      <c r="D50" s="47" t="s">
        <v>52</v>
      </c>
      <c r="E50" s="51"/>
      <c r="F50" s="63">
        <v>80412</v>
      </c>
      <c r="G50" s="80">
        <v>6542</v>
      </c>
      <c r="H50" s="95">
        <v>10493</v>
      </c>
      <c r="I50" s="95">
        <v>5506</v>
      </c>
      <c r="J50" s="80">
        <v>2991</v>
      </c>
      <c r="K50" s="80">
        <v>41</v>
      </c>
      <c r="L50" s="80">
        <v>2971</v>
      </c>
      <c r="M50" s="80">
        <v>9565</v>
      </c>
      <c r="N50" s="95">
        <v>4312</v>
      </c>
      <c r="O50" s="95">
        <v>8701</v>
      </c>
      <c r="P50" s="95">
        <v>8290</v>
      </c>
      <c r="Q50" s="95">
        <v>16224</v>
      </c>
      <c r="R50" s="114">
        <v>4775</v>
      </c>
      <c r="S50" s="95">
        <v>-401</v>
      </c>
      <c r="T50" s="80">
        <v>2089</v>
      </c>
      <c r="U50" s="107">
        <v>2489</v>
      </c>
      <c r="W50" s="67"/>
    </row>
    <row r="51" spans="2:23" ht="13.5" customHeight="1">
      <c r="B51" s="32" t="s">
        <v>53</v>
      </c>
      <c r="C51" s="37"/>
      <c r="D51" s="47" t="s">
        <v>0</v>
      </c>
      <c r="E51" s="51"/>
      <c r="F51" s="63">
        <v>68809</v>
      </c>
      <c r="G51" s="80">
        <v>3100</v>
      </c>
      <c r="H51" s="95">
        <v>8995</v>
      </c>
      <c r="I51" s="95">
        <v>5875</v>
      </c>
      <c r="J51" s="80">
        <v>1467</v>
      </c>
      <c r="K51" s="80">
        <v>709</v>
      </c>
      <c r="L51" s="80">
        <v>2354</v>
      </c>
      <c r="M51" s="80">
        <v>9648</v>
      </c>
      <c r="N51" s="95">
        <v>7661</v>
      </c>
      <c r="O51" s="95">
        <v>5300</v>
      </c>
      <c r="P51" s="95">
        <v>3079</v>
      </c>
      <c r="Q51" s="95">
        <v>16990</v>
      </c>
      <c r="R51" s="114">
        <v>3631</v>
      </c>
      <c r="S51" s="95">
        <v>946</v>
      </c>
      <c r="T51" s="80">
        <v>2836</v>
      </c>
      <c r="U51" s="107">
        <v>1890</v>
      </c>
      <c r="W51" s="67"/>
    </row>
    <row r="52" spans="2:23" ht="13.5" customHeight="1">
      <c r="B52" s="32" t="s">
        <v>53</v>
      </c>
      <c r="C52" s="37"/>
      <c r="D52" s="47" t="s">
        <v>62</v>
      </c>
      <c r="E52" s="51"/>
      <c r="F52" s="63">
        <v>454688</v>
      </c>
      <c r="G52" s="80">
        <v>22437</v>
      </c>
      <c r="H52" s="95">
        <v>77186</v>
      </c>
      <c r="I52" s="95">
        <v>45220</v>
      </c>
      <c r="J52" s="80">
        <v>15512</v>
      </c>
      <c r="K52" s="80">
        <v>4856</v>
      </c>
      <c r="L52" s="80">
        <v>12321</v>
      </c>
      <c r="M52" s="80">
        <v>76170</v>
      </c>
      <c r="N52" s="95">
        <v>38430</v>
      </c>
      <c r="O52" s="95">
        <v>20104</v>
      </c>
      <c r="P52" s="95">
        <v>44416</v>
      </c>
      <c r="Q52" s="95">
        <v>66656</v>
      </c>
      <c r="R52" s="114">
        <v>31381</v>
      </c>
      <c r="S52" s="95">
        <v>3642</v>
      </c>
      <c r="T52" s="80">
        <v>17416</v>
      </c>
      <c r="U52" s="107">
        <v>13774</v>
      </c>
      <c r="W52" s="67"/>
    </row>
    <row r="53" spans="2:23" ht="13.5" customHeight="1">
      <c r="B53" s="32" t="s">
        <v>53</v>
      </c>
      <c r="C53" s="37"/>
      <c r="D53" s="47" t="s">
        <v>45</v>
      </c>
      <c r="E53" s="51"/>
      <c r="F53" s="63">
        <v>246614</v>
      </c>
      <c r="G53" s="80">
        <v>12346</v>
      </c>
      <c r="H53" s="95">
        <v>42001</v>
      </c>
      <c r="I53" s="95">
        <v>29576</v>
      </c>
      <c r="J53" s="80">
        <v>10727</v>
      </c>
      <c r="K53" s="80">
        <v>2618</v>
      </c>
      <c r="L53" s="80">
        <v>6202</v>
      </c>
      <c r="M53" s="80">
        <v>41442</v>
      </c>
      <c r="N53" s="95">
        <v>10914</v>
      </c>
      <c r="O53" s="95">
        <v>13928</v>
      </c>
      <c r="P53" s="95">
        <v>17797</v>
      </c>
      <c r="Q53" s="95">
        <v>43502</v>
      </c>
      <c r="R53" s="114">
        <v>15560</v>
      </c>
      <c r="S53" s="95">
        <v>-2061</v>
      </c>
      <c r="T53" s="80">
        <v>6120</v>
      </c>
      <c r="U53" s="107">
        <v>8181</v>
      </c>
      <c r="W53" s="67"/>
    </row>
    <row r="54" spans="2:23" ht="13.5" customHeight="1">
      <c r="B54" s="32" t="s">
        <v>53</v>
      </c>
      <c r="C54" s="37"/>
      <c r="D54" s="47" t="s">
        <v>37</v>
      </c>
      <c r="E54" s="51"/>
      <c r="F54" s="63">
        <v>62607</v>
      </c>
      <c r="G54" s="80">
        <v>4959</v>
      </c>
      <c r="H54" s="95">
        <v>8200</v>
      </c>
      <c r="I54" s="95">
        <v>4348</v>
      </c>
      <c r="J54" s="80">
        <v>1407</v>
      </c>
      <c r="K54" s="80">
        <v>669</v>
      </c>
      <c r="L54" s="80">
        <v>1847</v>
      </c>
      <c r="M54" s="80">
        <v>9364</v>
      </c>
      <c r="N54" s="95">
        <v>2473</v>
      </c>
      <c r="O54" s="95">
        <v>5322</v>
      </c>
      <c r="P54" s="95">
        <v>4725</v>
      </c>
      <c r="Q54" s="95">
        <v>14125</v>
      </c>
      <c r="R54" s="114">
        <v>5167</v>
      </c>
      <c r="S54" s="95">
        <v>-317</v>
      </c>
      <c r="T54" s="80">
        <v>1976</v>
      </c>
      <c r="U54" s="107">
        <v>2293</v>
      </c>
      <c r="W54" s="67"/>
    </row>
    <row r="55" spans="2:23" ht="13.5" customHeight="1">
      <c r="B55" s="32" t="s">
        <v>53</v>
      </c>
      <c r="C55" s="37"/>
      <c r="D55" s="47" t="s">
        <v>19</v>
      </c>
      <c r="E55" s="51"/>
      <c r="F55" s="63">
        <v>41633</v>
      </c>
      <c r="G55" s="80">
        <v>2597</v>
      </c>
      <c r="H55" s="95">
        <v>5545</v>
      </c>
      <c r="I55" s="95">
        <v>3124</v>
      </c>
      <c r="J55" s="80">
        <v>1181</v>
      </c>
      <c r="K55" s="80">
        <v>19</v>
      </c>
      <c r="L55" s="80">
        <v>1572</v>
      </c>
      <c r="M55" s="80">
        <v>8225</v>
      </c>
      <c r="N55" s="95">
        <v>1091</v>
      </c>
      <c r="O55" s="95">
        <v>3822</v>
      </c>
      <c r="P55" s="95">
        <v>2605</v>
      </c>
      <c r="Q55" s="95">
        <v>9617</v>
      </c>
      <c r="R55" s="114">
        <v>2235</v>
      </c>
      <c r="S55" s="95">
        <v>-12</v>
      </c>
      <c r="T55" s="80">
        <v>1009</v>
      </c>
      <c r="U55" s="107">
        <v>1022</v>
      </c>
      <c r="W55" s="67"/>
    </row>
    <row r="56" spans="2:23" ht="13.5" customHeight="1">
      <c r="B56" s="32" t="s">
        <v>53</v>
      </c>
      <c r="C56" s="37"/>
      <c r="D56" s="47" t="s">
        <v>23</v>
      </c>
      <c r="E56" s="51"/>
      <c r="F56" s="63">
        <v>94101</v>
      </c>
      <c r="G56" s="80">
        <v>2885</v>
      </c>
      <c r="H56" s="95">
        <v>26678</v>
      </c>
      <c r="I56" s="95">
        <v>3429</v>
      </c>
      <c r="J56" s="80">
        <v>3636</v>
      </c>
      <c r="K56" s="80">
        <v>266</v>
      </c>
      <c r="L56" s="80">
        <v>1721</v>
      </c>
      <c r="M56" s="80">
        <v>19853</v>
      </c>
      <c r="N56" s="95">
        <v>4854</v>
      </c>
      <c r="O56" s="95">
        <v>4214</v>
      </c>
      <c r="P56" s="95">
        <v>4942</v>
      </c>
      <c r="Q56" s="95">
        <v>16331</v>
      </c>
      <c r="R56" s="114">
        <v>5290</v>
      </c>
      <c r="S56" s="95">
        <v>-293</v>
      </c>
      <c r="T56" s="80">
        <v>2428</v>
      </c>
      <c r="U56" s="107">
        <v>2720</v>
      </c>
      <c r="W56" s="67"/>
    </row>
    <row r="57" spans="2:23" ht="13.5" customHeight="1">
      <c r="B57" s="32" t="s">
        <v>53</v>
      </c>
      <c r="C57" s="37"/>
      <c r="D57" s="47" t="s">
        <v>63</v>
      </c>
      <c r="E57" s="51"/>
      <c r="F57" s="63">
        <v>89137</v>
      </c>
      <c r="G57" s="80">
        <v>1420</v>
      </c>
      <c r="H57" s="95">
        <v>13053</v>
      </c>
      <c r="I57" s="95">
        <v>6255</v>
      </c>
      <c r="J57" s="80">
        <v>2173</v>
      </c>
      <c r="K57" s="80">
        <v>135</v>
      </c>
      <c r="L57" s="80">
        <v>4211</v>
      </c>
      <c r="M57" s="80">
        <v>12255</v>
      </c>
      <c r="N57" s="95">
        <v>4772</v>
      </c>
      <c r="O57" s="95">
        <v>27415</v>
      </c>
      <c r="P57" s="95">
        <v>4703</v>
      </c>
      <c r="Q57" s="95">
        <v>8694</v>
      </c>
      <c r="R57" s="114">
        <v>4051</v>
      </c>
      <c r="S57" s="95">
        <v>21</v>
      </c>
      <c r="T57" s="80">
        <v>2149</v>
      </c>
      <c r="U57" s="107">
        <v>2127</v>
      </c>
      <c r="W57" s="67"/>
    </row>
    <row r="58" spans="2:23" ht="13.5" customHeight="1">
      <c r="B58" s="32" t="s">
        <v>53</v>
      </c>
      <c r="C58" s="37"/>
      <c r="D58" s="47" t="s">
        <v>64</v>
      </c>
      <c r="E58" s="51"/>
      <c r="F58" s="63">
        <v>28681</v>
      </c>
      <c r="G58" s="80">
        <v>2040</v>
      </c>
      <c r="H58" s="95">
        <v>4336</v>
      </c>
      <c r="I58" s="95">
        <v>1830</v>
      </c>
      <c r="J58" s="80">
        <v>763</v>
      </c>
      <c r="K58" s="80">
        <v>35</v>
      </c>
      <c r="L58" s="80">
        <v>862</v>
      </c>
      <c r="M58" s="80">
        <v>7013</v>
      </c>
      <c r="N58" s="95">
        <v>695</v>
      </c>
      <c r="O58" s="95">
        <v>2327</v>
      </c>
      <c r="P58" s="95">
        <v>3149</v>
      </c>
      <c r="Q58" s="95">
        <v>3380</v>
      </c>
      <c r="R58" s="114">
        <v>2250</v>
      </c>
      <c r="S58" s="95">
        <v>-407</v>
      </c>
      <c r="T58" s="80">
        <v>738</v>
      </c>
      <c r="U58" s="107">
        <v>1145</v>
      </c>
      <c r="W58" s="67"/>
    </row>
    <row r="59" spans="2:23" ht="13.5" customHeight="1">
      <c r="B59" s="32" t="s">
        <v>53</v>
      </c>
      <c r="C59" s="37"/>
      <c r="D59" s="47" t="s">
        <v>42</v>
      </c>
      <c r="E59" s="51"/>
      <c r="F59" s="63">
        <v>69859</v>
      </c>
      <c r="G59" s="80">
        <v>1492</v>
      </c>
      <c r="H59" s="95">
        <v>32889</v>
      </c>
      <c r="I59" s="95">
        <v>16887</v>
      </c>
      <c r="J59" s="80">
        <v>1024</v>
      </c>
      <c r="K59" s="80">
        <v>10</v>
      </c>
      <c r="L59" s="80">
        <v>227</v>
      </c>
      <c r="M59" s="80">
        <v>3698</v>
      </c>
      <c r="N59" s="95">
        <v>2643</v>
      </c>
      <c r="O59" s="95">
        <v>2479</v>
      </c>
      <c r="P59" s="95">
        <v>1786</v>
      </c>
      <c r="Q59" s="95">
        <v>5120</v>
      </c>
      <c r="R59" s="114">
        <v>1605</v>
      </c>
      <c r="S59" s="95">
        <v>305</v>
      </c>
      <c r="T59" s="80">
        <v>1458</v>
      </c>
      <c r="U59" s="107">
        <v>1153</v>
      </c>
      <c r="W59" s="67"/>
    </row>
    <row r="60" spans="2:23" ht="13.5" customHeight="1">
      <c r="B60" s="32" t="s">
        <v>53</v>
      </c>
      <c r="C60" s="37"/>
      <c r="D60" s="47" t="s">
        <v>65</v>
      </c>
      <c r="E60" s="51"/>
      <c r="F60" s="63">
        <v>18655</v>
      </c>
      <c r="G60" s="80">
        <v>5832</v>
      </c>
      <c r="H60" s="95">
        <v>1419</v>
      </c>
      <c r="I60" s="95">
        <v>722</v>
      </c>
      <c r="J60" s="80">
        <v>514</v>
      </c>
      <c r="K60" s="80">
        <v>43</v>
      </c>
      <c r="L60" s="80">
        <v>311</v>
      </c>
      <c r="M60" s="80">
        <v>1813</v>
      </c>
      <c r="N60" s="95">
        <v>534</v>
      </c>
      <c r="O60" s="95">
        <v>2196</v>
      </c>
      <c r="P60" s="95">
        <v>1599</v>
      </c>
      <c r="Q60" s="95">
        <v>2712</v>
      </c>
      <c r="R60" s="114">
        <v>960</v>
      </c>
      <c r="S60" s="95">
        <v>-316</v>
      </c>
      <c r="T60" s="80">
        <v>385</v>
      </c>
      <c r="U60" s="107">
        <v>701</v>
      </c>
      <c r="W60" s="67"/>
    </row>
    <row r="61" spans="2:23" ht="13.5" customHeight="1">
      <c r="B61" s="32" t="s">
        <v>53</v>
      </c>
      <c r="C61" s="37"/>
      <c r="D61" s="47" t="s">
        <v>66</v>
      </c>
      <c r="E61" s="51"/>
      <c r="F61" s="63">
        <v>42732</v>
      </c>
      <c r="G61" s="80">
        <v>4382</v>
      </c>
      <c r="H61" s="95">
        <v>4999</v>
      </c>
      <c r="I61" s="95">
        <v>3277</v>
      </c>
      <c r="J61" s="80">
        <v>1735</v>
      </c>
      <c r="K61" s="80">
        <v>50</v>
      </c>
      <c r="L61" s="80">
        <v>738</v>
      </c>
      <c r="M61" s="80">
        <v>6550</v>
      </c>
      <c r="N61" s="95">
        <v>1037</v>
      </c>
      <c r="O61" s="95">
        <v>4142</v>
      </c>
      <c r="P61" s="95">
        <v>3850</v>
      </c>
      <c r="Q61" s="95">
        <v>8480</v>
      </c>
      <c r="R61" s="114">
        <v>3492</v>
      </c>
      <c r="S61" s="95">
        <v>-70</v>
      </c>
      <c r="T61" s="80">
        <v>1813</v>
      </c>
      <c r="U61" s="107">
        <v>1883</v>
      </c>
      <c r="W61" s="67"/>
    </row>
    <row r="62" spans="2:23" ht="13.5" customHeight="1">
      <c r="B62" s="32" t="s">
        <v>53</v>
      </c>
      <c r="C62" s="37"/>
      <c r="D62" s="47" t="s">
        <v>67</v>
      </c>
      <c r="E62" s="51"/>
      <c r="F62" s="63">
        <v>22258</v>
      </c>
      <c r="G62" s="80">
        <v>7146</v>
      </c>
      <c r="H62" s="95">
        <v>1701</v>
      </c>
      <c r="I62" s="95">
        <v>1443</v>
      </c>
      <c r="J62" s="80">
        <v>754</v>
      </c>
      <c r="K62" s="80">
        <v>35</v>
      </c>
      <c r="L62" s="80">
        <v>744</v>
      </c>
      <c r="M62" s="80">
        <v>2468</v>
      </c>
      <c r="N62" s="95">
        <v>673</v>
      </c>
      <c r="O62" s="95">
        <v>1997</v>
      </c>
      <c r="P62" s="95">
        <v>1972</v>
      </c>
      <c r="Q62" s="95">
        <v>2492</v>
      </c>
      <c r="R62" s="114">
        <v>833</v>
      </c>
      <c r="S62" s="95">
        <v>182</v>
      </c>
      <c r="T62" s="80">
        <v>661</v>
      </c>
      <c r="U62" s="107">
        <v>478</v>
      </c>
      <c r="W62" s="67"/>
    </row>
    <row r="63" spans="2:23" ht="13.5" customHeight="1">
      <c r="B63" s="32" t="s">
        <v>53</v>
      </c>
      <c r="C63" s="37"/>
      <c r="D63" s="47" t="s">
        <v>68</v>
      </c>
      <c r="E63" s="51"/>
      <c r="F63" s="63">
        <v>30187</v>
      </c>
      <c r="G63" s="80">
        <v>2321</v>
      </c>
      <c r="H63" s="95">
        <v>5641</v>
      </c>
      <c r="I63" s="95">
        <v>1381</v>
      </c>
      <c r="J63" s="80">
        <v>848</v>
      </c>
      <c r="K63" s="80">
        <v>40</v>
      </c>
      <c r="L63" s="80">
        <v>1156</v>
      </c>
      <c r="M63" s="80">
        <v>5605</v>
      </c>
      <c r="N63" s="95">
        <v>922</v>
      </c>
      <c r="O63" s="95">
        <v>3433</v>
      </c>
      <c r="P63" s="95">
        <v>2749</v>
      </c>
      <c r="Q63" s="95">
        <v>4180</v>
      </c>
      <c r="R63" s="114">
        <v>1910</v>
      </c>
      <c r="S63" s="95">
        <v>-289</v>
      </c>
      <c r="T63" s="80">
        <v>793</v>
      </c>
      <c r="U63" s="107">
        <v>1082</v>
      </c>
      <c r="W63" s="67"/>
    </row>
    <row r="64" spans="2:23" ht="13.5" customHeight="1">
      <c r="B64" s="32" t="s">
        <v>53</v>
      </c>
      <c r="C64" s="38"/>
      <c r="D64" s="46" t="s">
        <v>69</v>
      </c>
      <c r="E64" s="52"/>
      <c r="F64" s="64">
        <v>18202</v>
      </c>
      <c r="G64" s="81">
        <v>3982</v>
      </c>
      <c r="H64" s="96">
        <v>1728</v>
      </c>
      <c r="I64" s="96">
        <v>817</v>
      </c>
      <c r="J64" s="81">
        <v>525</v>
      </c>
      <c r="K64" s="81">
        <v>90</v>
      </c>
      <c r="L64" s="81">
        <v>352</v>
      </c>
      <c r="M64" s="81">
        <v>2461</v>
      </c>
      <c r="N64" s="96">
        <v>497</v>
      </c>
      <c r="O64" s="96">
        <v>2068</v>
      </c>
      <c r="P64" s="96">
        <v>2042</v>
      </c>
      <c r="Q64" s="96">
        <v>2514</v>
      </c>
      <c r="R64" s="115">
        <v>1126</v>
      </c>
      <c r="S64" s="96">
        <v>-239</v>
      </c>
      <c r="T64" s="81">
        <v>447</v>
      </c>
      <c r="U64" s="108">
        <v>686</v>
      </c>
      <c r="W64" s="67"/>
    </row>
    <row r="65" spans="2:22" ht="13.5" customHeight="1">
      <c r="B65" s="32" t="s">
        <v>53</v>
      </c>
      <c r="D65" s="48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</row>
    <row r="71" spans="2:22" ht="2.5" customHeight="1"/>
    <row r="72" spans="2:22" ht="2.5" customHeight="1"/>
    <row r="73" spans="2:22" ht="2.5" customHeight="1"/>
    <row r="75" spans="2:22" ht="13.5" customHeight="1">
      <c r="B75" s="33" t="s">
        <v>54</v>
      </c>
      <c r="C75" s="34" t="s">
        <v>74</v>
      </c>
      <c r="D75" s="41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35"/>
    </row>
    <row r="76" spans="2:22" ht="13.5" customHeight="1">
      <c r="B76" s="32" t="s">
        <v>54</v>
      </c>
    </row>
    <row r="77" spans="2:22" ht="13.5" customHeight="1">
      <c r="B77" s="32" t="s">
        <v>54</v>
      </c>
      <c r="C77" s="35" t="s">
        <v>41</v>
      </c>
      <c r="D77" s="42"/>
    </row>
    <row r="78" spans="2:22" ht="7.5" customHeight="1">
      <c r="B78" s="32" t="s">
        <v>54</v>
      </c>
      <c r="C78" s="36"/>
      <c r="D78" s="43" t="s">
        <v>56</v>
      </c>
      <c r="E78" s="50"/>
      <c r="F78" s="54" t="s">
        <v>8</v>
      </c>
      <c r="G78" s="71"/>
      <c r="H78" s="71"/>
      <c r="I78" s="71"/>
      <c r="J78" s="71"/>
      <c r="K78" s="60"/>
      <c r="L78" s="60"/>
      <c r="M78" s="60"/>
      <c r="N78" s="112"/>
    </row>
    <row r="79" spans="2:22" ht="7.5" customHeight="1">
      <c r="B79" s="32" t="s">
        <v>54</v>
      </c>
      <c r="C79" s="37"/>
      <c r="D79" s="32"/>
      <c r="E79" s="51"/>
      <c r="F79" s="55"/>
      <c r="G79" s="72" t="s">
        <v>11</v>
      </c>
      <c r="H79" s="88"/>
      <c r="I79" s="88"/>
      <c r="J79" s="104"/>
      <c r="K79" s="61" t="s">
        <v>14</v>
      </c>
      <c r="L79" s="88"/>
      <c r="M79" s="88"/>
      <c r="N79" s="104"/>
      <c r="O79" s="42"/>
      <c r="P79" s="42"/>
      <c r="Q79" s="42"/>
    </row>
    <row r="80" spans="2:22" ht="88.5" customHeight="1">
      <c r="B80" s="32" t="s">
        <v>54</v>
      </c>
      <c r="C80" s="38"/>
      <c r="D80" s="44"/>
      <c r="E80" s="52"/>
      <c r="F80" s="56"/>
      <c r="G80" s="56"/>
      <c r="H80" s="89" t="s">
        <v>16</v>
      </c>
      <c r="I80" s="89" t="s">
        <v>5</v>
      </c>
      <c r="J80" s="105" t="s">
        <v>13</v>
      </c>
      <c r="K80" s="56"/>
      <c r="L80" s="78" t="s">
        <v>10</v>
      </c>
      <c r="M80" s="78" t="s">
        <v>18</v>
      </c>
      <c r="N80" s="105" t="s">
        <v>20</v>
      </c>
      <c r="O80" s="119"/>
      <c r="P80" s="119"/>
      <c r="Q80" s="119"/>
      <c r="R80" s="119"/>
      <c r="S80" s="119"/>
      <c r="T80" s="119"/>
      <c r="U80" s="119"/>
    </row>
    <row r="81" spans="2:23" ht="13.5" customHeight="1">
      <c r="B81" s="32" t="s">
        <v>54</v>
      </c>
      <c r="C81" s="39"/>
      <c r="D81" s="45" t="s">
        <v>58</v>
      </c>
      <c r="E81" s="53"/>
      <c r="F81" s="65">
        <v>100</v>
      </c>
      <c r="G81" s="82">
        <v>0.6</v>
      </c>
      <c r="H81" s="97">
        <v>0.4</v>
      </c>
      <c r="I81" s="97">
        <v>0</v>
      </c>
      <c r="J81" s="109">
        <v>0.1</v>
      </c>
      <c r="K81" s="82">
        <v>32.1</v>
      </c>
      <c r="L81" s="85">
        <v>0</v>
      </c>
      <c r="M81" s="85">
        <v>28.1</v>
      </c>
      <c r="N81" s="116">
        <v>4</v>
      </c>
      <c r="O81" s="14"/>
      <c r="P81" s="14"/>
      <c r="Q81" s="14"/>
      <c r="R81" s="14"/>
      <c r="S81" s="120"/>
      <c r="T81" s="120"/>
      <c r="U81" s="120"/>
      <c r="W81" s="67"/>
    </row>
    <row r="82" spans="2:23" ht="13.5" customHeight="1">
      <c r="B82" s="32" t="s">
        <v>54</v>
      </c>
      <c r="C82" s="37"/>
      <c r="D82" s="47" t="s">
        <v>49</v>
      </c>
      <c r="E82" s="51"/>
      <c r="F82" s="14">
        <v>100</v>
      </c>
      <c r="G82" s="83">
        <v>0.1</v>
      </c>
      <c r="H82" s="98">
        <v>0</v>
      </c>
      <c r="I82" s="98">
        <v>0</v>
      </c>
      <c r="J82" s="110">
        <v>0</v>
      </c>
      <c r="K82" s="83">
        <v>22.1</v>
      </c>
      <c r="L82" s="86">
        <v>0</v>
      </c>
      <c r="M82" s="86">
        <v>18.7</v>
      </c>
      <c r="N82" s="117">
        <v>3.4</v>
      </c>
      <c r="O82" s="14"/>
      <c r="P82" s="14"/>
      <c r="Q82" s="14"/>
      <c r="R82" s="14"/>
      <c r="S82" s="120"/>
      <c r="T82" s="120"/>
      <c r="U82" s="120"/>
      <c r="W82" s="67"/>
    </row>
    <row r="83" spans="2:23" ht="13.5" customHeight="1">
      <c r="B83" s="32" t="s">
        <v>54</v>
      </c>
      <c r="C83" s="37"/>
      <c r="D83" s="47" t="s">
        <v>43</v>
      </c>
      <c r="E83" s="51"/>
      <c r="F83" s="14">
        <v>100</v>
      </c>
      <c r="G83" s="83">
        <v>0.5</v>
      </c>
      <c r="H83" s="98">
        <v>0.2</v>
      </c>
      <c r="I83" s="98">
        <v>0</v>
      </c>
      <c r="J83" s="110">
        <v>0.3</v>
      </c>
      <c r="K83" s="83">
        <v>44.1</v>
      </c>
      <c r="L83" s="86">
        <v>0.1</v>
      </c>
      <c r="M83" s="86">
        <v>40.6</v>
      </c>
      <c r="N83" s="117">
        <v>3.4</v>
      </c>
      <c r="O83" s="14"/>
      <c r="P83" s="14"/>
      <c r="Q83" s="14"/>
      <c r="R83" s="14"/>
      <c r="S83" s="120"/>
      <c r="T83" s="120"/>
      <c r="U83" s="120"/>
      <c r="W83" s="67"/>
    </row>
    <row r="84" spans="2:23" ht="13.5" customHeight="1">
      <c r="B84" s="32" t="s">
        <v>54</v>
      </c>
      <c r="C84" s="37"/>
      <c r="D84" s="47" t="s">
        <v>50</v>
      </c>
      <c r="E84" s="51"/>
      <c r="F84" s="14">
        <v>100</v>
      </c>
      <c r="G84" s="83">
        <v>0.5</v>
      </c>
      <c r="H84" s="98">
        <v>0.4</v>
      </c>
      <c r="I84" s="98">
        <v>0</v>
      </c>
      <c r="J84" s="110">
        <v>0</v>
      </c>
      <c r="K84" s="83">
        <v>21.9</v>
      </c>
      <c r="L84" s="86">
        <v>0</v>
      </c>
      <c r="M84" s="86">
        <v>18.2</v>
      </c>
      <c r="N84" s="117">
        <v>3.7</v>
      </c>
      <c r="O84" s="14"/>
      <c r="P84" s="14"/>
      <c r="Q84" s="14"/>
      <c r="R84" s="14"/>
      <c r="S84" s="120"/>
      <c r="T84" s="120"/>
      <c r="U84" s="120"/>
      <c r="W84" s="67"/>
    </row>
    <row r="85" spans="2:23" ht="13.5" customHeight="1">
      <c r="B85" s="32" t="s">
        <v>54</v>
      </c>
      <c r="C85" s="37"/>
      <c r="D85" s="47" t="s">
        <v>59</v>
      </c>
      <c r="E85" s="51"/>
      <c r="F85" s="14">
        <v>100</v>
      </c>
      <c r="G85" s="83">
        <v>1.5</v>
      </c>
      <c r="H85" s="98">
        <v>1</v>
      </c>
      <c r="I85" s="98">
        <v>0.5</v>
      </c>
      <c r="J85" s="110">
        <v>0</v>
      </c>
      <c r="K85" s="83">
        <v>42.2</v>
      </c>
      <c r="L85" s="86">
        <v>0</v>
      </c>
      <c r="M85" s="86">
        <v>36.799999999999997</v>
      </c>
      <c r="N85" s="117">
        <v>5.4</v>
      </c>
      <c r="O85" s="14"/>
      <c r="P85" s="14"/>
      <c r="Q85" s="14"/>
      <c r="R85" s="14"/>
      <c r="S85" s="120"/>
      <c r="T85" s="120"/>
      <c r="U85" s="120"/>
      <c r="W85" s="67"/>
    </row>
    <row r="86" spans="2:23" ht="13.5" customHeight="1">
      <c r="B86" s="32" t="s">
        <v>54</v>
      </c>
      <c r="C86" s="37"/>
      <c r="D86" s="47" t="s">
        <v>57</v>
      </c>
      <c r="E86" s="51"/>
      <c r="F86" s="14">
        <v>100</v>
      </c>
      <c r="G86" s="83">
        <v>0.9</v>
      </c>
      <c r="H86" s="98">
        <v>0.8</v>
      </c>
      <c r="I86" s="98">
        <v>0</v>
      </c>
      <c r="J86" s="110">
        <v>0.1</v>
      </c>
      <c r="K86" s="83">
        <v>38.200000000000003</v>
      </c>
      <c r="L86" s="86">
        <v>0</v>
      </c>
      <c r="M86" s="86">
        <v>34</v>
      </c>
      <c r="N86" s="117">
        <v>4.2</v>
      </c>
      <c r="O86" s="14"/>
      <c r="P86" s="14"/>
      <c r="Q86" s="14"/>
      <c r="R86" s="14"/>
      <c r="S86" s="120"/>
      <c r="T86" s="120"/>
      <c r="U86" s="120"/>
      <c r="W86" s="67"/>
    </row>
    <row r="87" spans="2:23" ht="13.5" customHeight="1">
      <c r="B87" s="32" t="s">
        <v>54</v>
      </c>
      <c r="C87" s="37"/>
      <c r="D87" s="47" t="s">
        <v>36</v>
      </c>
      <c r="E87" s="51"/>
      <c r="F87" s="14">
        <v>100</v>
      </c>
      <c r="G87" s="83">
        <v>0.3</v>
      </c>
      <c r="H87" s="98">
        <v>0.2</v>
      </c>
      <c r="I87" s="98">
        <v>0</v>
      </c>
      <c r="J87" s="110">
        <v>0.1</v>
      </c>
      <c r="K87" s="83">
        <v>37</v>
      </c>
      <c r="L87" s="86">
        <v>0</v>
      </c>
      <c r="M87" s="86">
        <v>33</v>
      </c>
      <c r="N87" s="117">
        <v>4</v>
      </c>
      <c r="O87" s="14"/>
      <c r="P87" s="14"/>
      <c r="Q87" s="14"/>
      <c r="R87" s="14"/>
      <c r="S87" s="120"/>
      <c r="T87" s="120"/>
      <c r="U87" s="120"/>
      <c r="W87" s="67"/>
    </row>
    <row r="88" spans="2:23" ht="13.5" customHeight="1">
      <c r="B88" s="32" t="s">
        <v>54</v>
      </c>
      <c r="C88" s="37"/>
      <c r="D88" s="47" t="s">
        <v>60</v>
      </c>
      <c r="E88" s="51"/>
      <c r="F88" s="14">
        <v>100</v>
      </c>
      <c r="G88" s="83">
        <v>0.6</v>
      </c>
      <c r="H88" s="98">
        <v>0.5</v>
      </c>
      <c r="I88" s="98">
        <v>0.1</v>
      </c>
      <c r="J88" s="110">
        <v>0</v>
      </c>
      <c r="K88" s="83">
        <v>45.7</v>
      </c>
      <c r="L88" s="86">
        <v>0.1</v>
      </c>
      <c r="M88" s="86">
        <v>40.6</v>
      </c>
      <c r="N88" s="117">
        <v>4.9000000000000004</v>
      </c>
      <c r="O88" s="14"/>
      <c r="P88" s="14"/>
      <c r="Q88" s="14"/>
      <c r="R88" s="14"/>
      <c r="S88" s="120"/>
      <c r="T88" s="120"/>
      <c r="U88" s="120"/>
      <c r="W88" s="67"/>
    </row>
    <row r="89" spans="2:23" ht="13.5" customHeight="1">
      <c r="B89" s="32" t="s">
        <v>54</v>
      </c>
      <c r="C89" s="37"/>
      <c r="D89" s="47" t="s">
        <v>61</v>
      </c>
      <c r="E89" s="51"/>
      <c r="F89" s="14">
        <v>100</v>
      </c>
      <c r="G89" s="83">
        <v>3.3</v>
      </c>
      <c r="H89" s="98">
        <v>3.1</v>
      </c>
      <c r="I89" s="98">
        <v>0.2</v>
      </c>
      <c r="J89" s="110">
        <v>0</v>
      </c>
      <c r="K89" s="83">
        <v>25.1</v>
      </c>
      <c r="L89" s="86">
        <v>0</v>
      </c>
      <c r="M89" s="86">
        <v>19.399999999999999</v>
      </c>
      <c r="N89" s="117">
        <v>5.7</v>
      </c>
      <c r="O89" s="14"/>
      <c r="P89" s="14"/>
      <c r="Q89" s="14"/>
      <c r="R89" s="14"/>
      <c r="S89" s="120"/>
      <c r="T89" s="120"/>
      <c r="U89" s="120"/>
      <c r="W89" s="67"/>
    </row>
    <row r="90" spans="2:23" ht="13.5" customHeight="1">
      <c r="B90" s="32" t="s">
        <v>54</v>
      </c>
      <c r="C90" s="37"/>
      <c r="D90" s="47" t="s">
        <v>52</v>
      </c>
      <c r="E90" s="51"/>
      <c r="F90" s="14">
        <v>100</v>
      </c>
      <c r="G90" s="83">
        <v>8.3000000000000007</v>
      </c>
      <c r="H90" s="98">
        <v>7.8</v>
      </c>
      <c r="I90" s="98">
        <v>0.6</v>
      </c>
      <c r="J90" s="110">
        <v>0</v>
      </c>
      <c r="K90" s="83">
        <v>25.3</v>
      </c>
      <c r="L90" s="86">
        <v>1.3</v>
      </c>
      <c r="M90" s="86">
        <v>17.899999999999999</v>
      </c>
      <c r="N90" s="117">
        <v>6.1</v>
      </c>
      <c r="O90" s="14"/>
      <c r="P90" s="14"/>
      <c r="Q90" s="14"/>
      <c r="R90" s="14"/>
      <c r="S90" s="120"/>
      <c r="T90" s="120"/>
      <c r="U90" s="120"/>
      <c r="W90" s="67"/>
    </row>
    <row r="91" spans="2:23" ht="13.5" customHeight="1">
      <c r="B91" s="32" t="s">
        <v>54</v>
      </c>
      <c r="C91" s="37"/>
      <c r="D91" s="47" t="s">
        <v>0</v>
      </c>
      <c r="E91" s="51"/>
      <c r="F91" s="14">
        <v>100</v>
      </c>
      <c r="G91" s="83">
        <v>0.6</v>
      </c>
      <c r="H91" s="98">
        <v>0</v>
      </c>
      <c r="I91" s="98">
        <v>0</v>
      </c>
      <c r="J91" s="110">
        <v>0.6</v>
      </c>
      <c r="K91" s="83">
        <v>57.2</v>
      </c>
      <c r="L91" s="86">
        <v>0</v>
      </c>
      <c r="M91" s="86">
        <v>53.8</v>
      </c>
      <c r="N91" s="117">
        <v>3.4</v>
      </c>
      <c r="O91" s="14"/>
      <c r="P91" s="14"/>
      <c r="Q91" s="14"/>
      <c r="R91" s="14"/>
      <c r="S91" s="120"/>
      <c r="T91" s="120"/>
      <c r="U91" s="120"/>
      <c r="W91" s="67"/>
    </row>
    <row r="92" spans="2:23" ht="13.5" customHeight="1">
      <c r="B92" s="32" t="s">
        <v>54</v>
      </c>
      <c r="C92" s="37"/>
      <c r="D92" s="47" t="s">
        <v>62</v>
      </c>
      <c r="E92" s="51"/>
      <c r="F92" s="14">
        <v>100</v>
      </c>
      <c r="G92" s="83">
        <v>0.4</v>
      </c>
      <c r="H92" s="98">
        <v>0.3</v>
      </c>
      <c r="I92" s="98">
        <v>0</v>
      </c>
      <c r="J92" s="110">
        <v>0</v>
      </c>
      <c r="K92" s="83">
        <v>54.3</v>
      </c>
      <c r="L92" s="86">
        <v>0</v>
      </c>
      <c r="M92" s="86">
        <v>50.3</v>
      </c>
      <c r="N92" s="117">
        <v>4</v>
      </c>
      <c r="O92" s="14"/>
      <c r="P92" s="14"/>
      <c r="Q92" s="14"/>
      <c r="R92" s="14"/>
      <c r="S92" s="120"/>
      <c r="T92" s="120"/>
      <c r="U92" s="120"/>
      <c r="W92" s="67"/>
    </row>
    <row r="93" spans="2:23" ht="13.5" customHeight="1">
      <c r="B93" s="32" t="s">
        <v>54</v>
      </c>
      <c r="C93" s="37"/>
      <c r="D93" s="47" t="s">
        <v>45</v>
      </c>
      <c r="E93" s="51"/>
      <c r="F93" s="14">
        <v>100</v>
      </c>
      <c r="G93" s="83">
        <v>0.8</v>
      </c>
      <c r="H93" s="98">
        <v>0.2</v>
      </c>
      <c r="I93" s="98">
        <v>0.1</v>
      </c>
      <c r="J93" s="110">
        <v>0.5</v>
      </c>
      <c r="K93" s="83">
        <v>29.8</v>
      </c>
      <c r="L93" s="86">
        <v>0</v>
      </c>
      <c r="M93" s="86">
        <v>23</v>
      </c>
      <c r="N93" s="117">
        <v>6.8</v>
      </c>
      <c r="O93" s="14"/>
      <c r="P93" s="14"/>
      <c r="Q93" s="14"/>
      <c r="R93" s="14"/>
      <c r="S93" s="120"/>
      <c r="T93" s="120"/>
      <c r="U93" s="120"/>
      <c r="W93" s="67"/>
    </row>
    <row r="94" spans="2:23" ht="13.5" customHeight="1">
      <c r="B94" s="32" t="s">
        <v>54</v>
      </c>
      <c r="C94" s="37"/>
      <c r="D94" s="47" t="s">
        <v>37</v>
      </c>
      <c r="E94" s="51"/>
      <c r="F94" s="14">
        <v>100</v>
      </c>
      <c r="G94" s="83">
        <v>3.6</v>
      </c>
      <c r="H94" s="98">
        <v>3.3</v>
      </c>
      <c r="I94" s="98">
        <v>0.2</v>
      </c>
      <c r="J94" s="110">
        <v>0</v>
      </c>
      <c r="K94" s="83">
        <v>41.9</v>
      </c>
      <c r="L94" s="86">
        <v>0</v>
      </c>
      <c r="M94" s="86">
        <v>35.9</v>
      </c>
      <c r="N94" s="117">
        <v>5.9</v>
      </c>
      <c r="O94" s="14"/>
      <c r="P94" s="14"/>
      <c r="Q94" s="14"/>
      <c r="R94" s="14"/>
      <c r="S94" s="120"/>
      <c r="T94" s="120"/>
      <c r="U94" s="120"/>
      <c r="W94" s="67"/>
    </row>
    <row r="95" spans="2:23" ht="13.5" customHeight="1">
      <c r="B95" s="32" t="s">
        <v>54</v>
      </c>
      <c r="C95" s="37"/>
      <c r="D95" s="47" t="s">
        <v>19</v>
      </c>
      <c r="E95" s="51"/>
      <c r="F95" s="14">
        <v>100</v>
      </c>
      <c r="G95" s="83">
        <v>7.8</v>
      </c>
      <c r="H95" s="98">
        <v>1.1000000000000001</v>
      </c>
      <c r="I95" s="98">
        <v>0.1</v>
      </c>
      <c r="J95" s="110">
        <v>6.6</v>
      </c>
      <c r="K95" s="83">
        <v>21</v>
      </c>
      <c r="L95" s="86">
        <v>0.6</v>
      </c>
      <c r="M95" s="86">
        <v>15.3</v>
      </c>
      <c r="N95" s="117">
        <v>5.0999999999999996</v>
      </c>
      <c r="O95" s="14"/>
      <c r="P95" s="14"/>
      <c r="Q95" s="14"/>
      <c r="R95" s="14"/>
      <c r="S95" s="120"/>
      <c r="T95" s="120"/>
      <c r="U95" s="120"/>
      <c r="W95" s="67"/>
    </row>
    <row r="96" spans="2:23" ht="13.5" customHeight="1">
      <c r="B96" s="32" t="s">
        <v>54</v>
      </c>
      <c r="C96" s="37"/>
      <c r="D96" s="47" t="s">
        <v>23</v>
      </c>
      <c r="E96" s="51"/>
      <c r="F96" s="14">
        <v>100</v>
      </c>
      <c r="G96" s="83">
        <v>0</v>
      </c>
      <c r="H96" s="98">
        <v>0</v>
      </c>
      <c r="I96" s="98">
        <v>0</v>
      </c>
      <c r="J96" s="110">
        <v>0</v>
      </c>
      <c r="K96" s="83">
        <v>33.1</v>
      </c>
      <c r="L96" s="86">
        <v>0</v>
      </c>
      <c r="M96" s="86">
        <v>27.4</v>
      </c>
      <c r="N96" s="117">
        <v>5.7</v>
      </c>
      <c r="O96" s="14"/>
      <c r="P96" s="14"/>
      <c r="Q96" s="14"/>
      <c r="R96" s="14"/>
      <c r="S96" s="120"/>
      <c r="T96" s="120"/>
      <c r="U96" s="120"/>
      <c r="W96" s="67"/>
    </row>
    <row r="97" spans="2:23" ht="13.5" customHeight="1">
      <c r="B97" s="32" t="s">
        <v>54</v>
      </c>
      <c r="C97" s="37"/>
      <c r="D97" s="47" t="s">
        <v>63</v>
      </c>
      <c r="E97" s="51"/>
      <c r="F97" s="14">
        <v>100</v>
      </c>
      <c r="G97" s="83">
        <v>0.2</v>
      </c>
      <c r="H97" s="98">
        <v>0</v>
      </c>
      <c r="I97" s="98">
        <v>0</v>
      </c>
      <c r="J97" s="110">
        <v>0.2</v>
      </c>
      <c r="K97" s="83">
        <v>28.2</v>
      </c>
      <c r="L97" s="86">
        <v>0</v>
      </c>
      <c r="M97" s="86">
        <v>23.1</v>
      </c>
      <c r="N97" s="117">
        <v>5</v>
      </c>
      <c r="O97" s="14"/>
      <c r="P97" s="14"/>
      <c r="Q97" s="14"/>
      <c r="R97" s="14"/>
      <c r="S97" s="120"/>
      <c r="T97" s="120"/>
      <c r="U97" s="120"/>
      <c r="W97" s="67"/>
    </row>
    <row r="98" spans="2:23" ht="13.5" customHeight="1">
      <c r="B98" s="32" t="s">
        <v>54</v>
      </c>
      <c r="C98" s="37"/>
      <c r="D98" s="47" t="s">
        <v>64</v>
      </c>
      <c r="E98" s="51"/>
      <c r="F98" s="14">
        <v>100</v>
      </c>
      <c r="G98" s="83">
        <v>0.3</v>
      </c>
      <c r="H98" s="98">
        <v>0.3</v>
      </c>
      <c r="I98" s="98">
        <v>0</v>
      </c>
      <c r="J98" s="110">
        <v>0</v>
      </c>
      <c r="K98" s="83">
        <v>32.9</v>
      </c>
      <c r="L98" s="86">
        <v>0</v>
      </c>
      <c r="M98" s="86">
        <v>25</v>
      </c>
      <c r="N98" s="117">
        <v>7.9</v>
      </c>
      <c r="O98" s="14"/>
      <c r="P98" s="14"/>
      <c r="Q98" s="14"/>
      <c r="R98" s="14"/>
      <c r="S98" s="120"/>
      <c r="T98" s="120"/>
      <c r="U98" s="120"/>
      <c r="W98" s="67"/>
    </row>
    <row r="99" spans="2:23" ht="13.5" customHeight="1">
      <c r="B99" s="32" t="s">
        <v>54</v>
      </c>
      <c r="C99" s="37"/>
      <c r="D99" s="47" t="s">
        <v>42</v>
      </c>
      <c r="E99" s="51"/>
      <c r="F99" s="14">
        <v>100</v>
      </c>
      <c r="G99" s="83">
        <v>0.6</v>
      </c>
      <c r="H99" s="98">
        <v>0</v>
      </c>
      <c r="I99" s="98">
        <v>0</v>
      </c>
      <c r="J99" s="110">
        <v>0.6</v>
      </c>
      <c r="K99" s="83">
        <v>16.600000000000001</v>
      </c>
      <c r="L99" s="86">
        <v>0</v>
      </c>
      <c r="M99" s="86">
        <v>12.7</v>
      </c>
      <c r="N99" s="117">
        <v>4</v>
      </c>
      <c r="O99" s="14"/>
      <c r="P99" s="14"/>
      <c r="Q99" s="14"/>
      <c r="R99" s="14"/>
      <c r="S99" s="120"/>
      <c r="T99" s="120"/>
      <c r="U99" s="120"/>
      <c r="W99" s="67"/>
    </row>
    <row r="100" spans="2:23" ht="13.5" customHeight="1">
      <c r="B100" s="32" t="s">
        <v>54</v>
      </c>
      <c r="C100" s="37"/>
      <c r="D100" s="47" t="s">
        <v>65</v>
      </c>
      <c r="E100" s="51"/>
      <c r="F100" s="14">
        <v>100</v>
      </c>
      <c r="G100" s="83">
        <v>1.8</v>
      </c>
      <c r="H100" s="98">
        <v>0.9</v>
      </c>
      <c r="I100" s="98">
        <v>0.9</v>
      </c>
      <c r="J100" s="110">
        <v>0</v>
      </c>
      <c r="K100" s="83">
        <v>14.7</v>
      </c>
      <c r="L100" s="86">
        <v>0</v>
      </c>
      <c r="M100" s="86">
        <v>5.3</v>
      </c>
      <c r="N100" s="117">
        <v>9.4</v>
      </c>
      <c r="O100" s="14"/>
      <c r="P100" s="14"/>
      <c r="Q100" s="14"/>
      <c r="R100" s="14"/>
      <c r="S100" s="120"/>
      <c r="T100" s="120"/>
      <c r="U100" s="120"/>
      <c r="W100" s="67"/>
    </row>
    <row r="101" spans="2:23" ht="13.5" customHeight="1">
      <c r="B101" s="32" t="s">
        <v>54</v>
      </c>
      <c r="C101" s="37"/>
      <c r="D101" s="47" t="s">
        <v>66</v>
      </c>
      <c r="E101" s="51"/>
      <c r="F101" s="14">
        <v>100</v>
      </c>
      <c r="G101" s="83">
        <v>3.7</v>
      </c>
      <c r="H101" s="98">
        <v>3.4</v>
      </c>
      <c r="I101" s="98">
        <v>0.3</v>
      </c>
      <c r="J101" s="110">
        <v>0</v>
      </c>
      <c r="K101" s="83">
        <v>55.6</v>
      </c>
      <c r="L101" s="86">
        <v>0</v>
      </c>
      <c r="M101" s="86">
        <v>50.3</v>
      </c>
      <c r="N101" s="117">
        <v>5.3</v>
      </c>
      <c r="O101" s="14"/>
      <c r="P101" s="14"/>
      <c r="Q101" s="14"/>
      <c r="R101" s="14"/>
      <c r="S101" s="120"/>
      <c r="T101" s="120"/>
      <c r="U101" s="120"/>
      <c r="W101" s="67"/>
    </row>
    <row r="102" spans="2:23" ht="13.5" customHeight="1">
      <c r="B102" s="32" t="s">
        <v>54</v>
      </c>
      <c r="C102" s="37"/>
      <c r="D102" s="47" t="s">
        <v>67</v>
      </c>
      <c r="E102" s="51"/>
      <c r="F102" s="14">
        <v>100</v>
      </c>
      <c r="G102" s="83">
        <v>2.1</v>
      </c>
      <c r="H102" s="98">
        <v>1.5</v>
      </c>
      <c r="I102" s="98">
        <v>0.6</v>
      </c>
      <c r="J102" s="110">
        <v>0</v>
      </c>
      <c r="K102" s="83">
        <v>39.5</v>
      </c>
      <c r="L102" s="86">
        <v>0</v>
      </c>
      <c r="M102" s="86">
        <v>35.799999999999997</v>
      </c>
      <c r="N102" s="117">
        <v>3.7</v>
      </c>
      <c r="O102" s="14"/>
      <c r="P102" s="14"/>
      <c r="Q102" s="14"/>
      <c r="R102" s="14"/>
      <c r="S102" s="120"/>
      <c r="T102" s="120"/>
      <c r="U102" s="120"/>
      <c r="W102" s="67"/>
    </row>
    <row r="103" spans="2:23" ht="13.5" customHeight="1">
      <c r="B103" s="32" t="s">
        <v>54</v>
      </c>
      <c r="C103" s="37"/>
      <c r="D103" s="47" t="s">
        <v>68</v>
      </c>
      <c r="E103" s="51"/>
      <c r="F103" s="14">
        <v>100</v>
      </c>
      <c r="G103" s="83">
        <v>12.2</v>
      </c>
      <c r="H103" s="98">
        <v>11.8</v>
      </c>
      <c r="I103" s="98">
        <v>0.3</v>
      </c>
      <c r="J103" s="110">
        <v>0</v>
      </c>
      <c r="K103" s="83">
        <v>22.3</v>
      </c>
      <c r="L103" s="86">
        <v>0</v>
      </c>
      <c r="M103" s="86">
        <v>15.4</v>
      </c>
      <c r="N103" s="117">
        <v>7</v>
      </c>
      <c r="O103" s="14"/>
      <c r="P103" s="14"/>
      <c r="Q103" s="14"/>
      <c r="R103" s="14"/>
      <c r="S103" s="120"/>
      <c r="T103" s="120"/>
      <c r="U103" s="120"/>
      <c r="W103" s="67"/>
    </row>
    <row r="104" spans="2:23" ht="13.5" customHeight="1">
      <c r="B104" s="32" t="s">
        <v>54</v>
      </c>
      <c r="C104" s="38"/>
      <c r="D104" s="46" t="s">
        <v>69</v>
      </c>
      <c r="E104" s="52"/>
      <c r="F104" s="66">
        <v>100</v>
      </c>
      <c r="G104" s="84">
        <v>9.4</v>
      </c>
      <c r="H104" s="99">
        <v>8.6999999999999993</v>
      </c>
      <c r="I104" s="99">
        <v>0.7</v>
      </c>
      <c r="J104" s="111">
        <v>0</v>
      </c>
      <c r="K104" s="84">
        <v>20.5</v>
      </c>
      <c r="L104" s="87">
        <v>0</v>
      </c>
      <c r="M104" s="87">
        <v>12.6</v>
      </c>
      <c r="N104" s="118">
        <v>7.9</v>
      </c>
      <c r="O104" s="14"/>
      <c r="P104" s="14"/>
      <c r="Q104" s="14"/>
      <c r="R104" s="14"/>
      <c r="S104" s="120"/>
      <c r="T104" s="120"/>
      <c r="U104" s="120"/>
      <c r="W104" s="67"/>
    </row>
    <row r="105" spans="2:23" ht="8.25" customHeight="1">
      <c r="B105" s="32" t="s">
        <v>54</v>
      </c>
      <c r="D105" s="48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120"/>
      <c r="Q105" s="120"/>
      <c r="R105" s="120"/>
      <c r="S105" s="120"/>
      <c r="T105" s="120"/>
      <c r="U105" s="120"/>
    </row>
    <row r="106" spans="2:23" ht="8.25" customHeight="1">
      <c r="B106" s="32" t="s">
        <v>54</v>
      </c>
      <c r="C106" s="40"/>
      <c r="D106" s="49"/>
      <c r="E106" s="49"/>
      <c r="F106" s="12"/>
      <c r="G106" s="76"/>
      <c r="H106" s="76"/>
      <c r="I106" s="76"/>
      <c r="J106" s="76"/>
      <c r="K106" s="76"/>
      <c r="L106" s="76"/>
      <c r="M106" s="12"/>
      <c r="N106" s="12"/>
      <c r="O106" s="12"/>
      <c r="P106" s="12"/>
      <c r="Q106" s="12"/>
      <c r="R106" s="12"/>
      <c r="S106" s="12"/>
      <c r="T106" s="12"/>
      <c r="U106" s="12"/>
    </row>
    <row r="107" spans="2:23" ht="8.25" customHeight="1">
      <c r="B107" s="32" t="s">
        <v>54</v>
      </c>
      <c r="D107" s="49"/>
      <c r="F107" s="12"/>
      <c r="G107" s="76"/>
      <c r="H107" s="76"/>
      <c r="I107" s="76"/>
      <c r="J107" s="76"/>
      <c r="K107" s="76"/>
      <c r="L107" s="76"/>
      <c r="M107" s="12"/>
      <c r="N107" s="12"/>
      <c r="O107" s="12"/>
      <c r="P107" s="12"/>
      <c r="Q107" s="12"/>
      <c r="R107" s="12"/>
      <c r="S107" s="12"/>
      <c r="T107" s="12"/>
      <c r="U107" s="12"/>
    </row>
    <row r="108" spans="2:23" ht="7.5" customHeight="1">
      <c r="B108" s="32" t="s">
        <v>54</v>
      </c>
      <c r="C108" s="36"/>
      <c r="D108" s="43" t="s">
        <v>56</v>
      </c>
      <c r="E108" s="5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123"/>
      <c r="T108" s="123"/>
      <c r="U108" s="128"/>
    </row>
    <row r="109" spans="2:23" ht="7.5" customHeight="1">
      <c r="B109" s="32" t="s">
        <v>54</v>
      </c>
      <c r="C109" s="37"/>
      <c r="D109" s="32"/>
      <c r="E109" s="51"/>
      <c r="F109" s="61" t="s">
        <v>7</v>
      </c>
      <c r="G109" s="77"/>
      <c r="H109" s="77"/>
      <c r="I109" s="103"/>
      <c r="J109" s="77"/>
      <c r="K109" s="77"/>
      <c r="L109" s="77"/>
      <c r="M109" s="77"/>
      <c r="N109" s="77"/>
      <c r="O109" s="77"/>
      <c r="P109" s="77"/>
      <c r="Q109" s="77"/>
      <c r="R109" s="121"/>
      <c r="S109" s="124" t="s">
        <v>27</v>
      </c>
      <c r="T109" s="126"/>
      <c r="U109" s="129"/>
    </row>
    <row r="110" spans="2:23" ht="88.5" customHeight="1">
      <c r="B110" s="32" t="s">
        <v>54</v>
      </c>
      <c r="C110" s="38"/>
      <c r="D110" s="44"/>
      <c r="E110" s="52"/>
      <c r="F110" s="56"/>
      <c r="G110" s="78" t="s">
        <v>28</v>
      </c>
      <c r="H110" s="93" t="s">
        <v>3</v>
      </c>
      <c r="I110" s="78" t="s">
        <v>30</v>
      </c>
      <c r="J110" s="78" t="s">
        <v>33</v>
      </c>
      <c r="K110" s="78" t="s">
        <v>34</v>
      </c>
      <c r="L110" s="93" t="s">
        <v>35</v>
      </c>
      <c r="M110" s="78" t="s">
        <v>38</v>
      </c>
      <c r="N110" s="93" t="s">
        <v>70</v>
      </c>
      <c r="O110" s="93" t="s">
        <v>4</v>
      </c>
      <c r="P110" s="78" t="s">
        <v>40</v>
      </c>
      <c r="Q110" s="93" t="s">
        <v>32</v>
      </c>
      <c r="R110" s="122" t="s">
        <v>1</v>
      </c>
      <c r="S110" s="125"/>
      <c r="T110" s="89" t="s">
        <v>71</v>
      </c>
      <c r="U110" s="130" t="s">
        <v>72</v>
      </c>
    </row>
    <row r="111" spans="2:23" ht="13.5" customHeight="1">
      <c r="B111" s="32" t="s">
        <v>54</v>
      </c>
      <c r="C111" s="39"/>
      <c r="D111" s="45" t="s">
        <v>58</v>
      </c>
      <c r="E111" s="53"/>
      <c r="F111" s="68">
        <v>67</v>
      </c>
      <c r="G111" s="85">
        <v>3</v>
      </c>
      <c r="H111" s="100">
        <v>14.6</v>
      </c>
      <c r="I111" s="100">
        <v>5.3</v>
      </c>
      <c r="J111" s="85">
        <v>2.1</v>
      </c>
      <c r="K111" s="85">
        <v>3</v>
      </c>
      <c r="L111" s="85">
        <v>3.3</v>
      </c>
      <c r="M111" s="85">
        <v>9.3000000000000007</v>
      </c>
      <c r="N111" s="100">
        <v>6.4</v>
      </c>
      <c r="O111" s="100">
        <v>4.3</v>
      </c>
      <c r="P111" s="100">
        <v>3.6</v>
      </c>
      <c r="Q111" s="100">
        <v>8.6999999999999993</v>
      </c>
      <c r="R111" s="116">
        <v>3.6</v>
      </c>
      <c r="S111" s="100">
        <v>0.4</v>
      </c>
      <c r="T111" s="85">
        <v>1.7</v>
      </c>
      <c r="U111" s="109">
        <v>1.3</v>
      </c>
      <c r="W111" s="67"/>
    </row>
    <row r="112" spans="2:23" ht="13.5" customHeight="1">
      <c r="B112" s="32" t="s">
        <v>54</v>
      </c>
      <c r="C112" s="37"/>
      <c r="D112" s="47" t="s">
        <v>49</v>
      </c>
      <c r="E112" s="51"/>
      <c r="F112" s="69">
        <v>77.2</v>
      </c>
      <c r="G112" s="86">
        <v>2.2000000000000002</v>
      </c>
      <c r="H112" s="101">
        <v>19.600000000000001</v>
      </c>
      <c r="I112" s="101">
        <v>4.5</v>
      </c>
      <c r="J112" s="86">
        <v>2.2999999999999998</v>
      </c>
      <c r="K112" s="86">
        <v>5.9</v>
      </c>
      <c r="L112" s="86">
        <v>4.4000000000000004</v>
      </c>
      <c r="M112" s="86">
        <v>10.4</v>
      </c>
      <c r="N112" s="101">
        <v>8.9</v>
      </c>
      <c r="O112" s="101">
        <v>4</v>
      </c>
      <c r="P112" s="101">
        <v>3.3</v>
      </c>
      <c r="Q112" s="101">
        <v>8.1</v>
      </c>
      <c r="R112" s="117">
        <v>3.6</v>
      </c>
      <c r="S112" s="101">
        <v>0.6</v>
      </c>
      <c r="T112" s="86">
        <v>1.7</v>
      </c>
      <c r="U112" s="110">
        <v>1.2</v>
      </c>
      <c r="W112" s="67"/>
    </row>
    <row r="113" spans="2:23" ht="13.5" customHeight="1">
      <c r="B113" s="32" t="s">
        <v>54</v>
      </c>
      <c r="C113" s="37"/>
      <c r="D113" s="47" t="s">
        <v>43</v>
      </c>
      <c r="E113" s="51"/>
      <c r="F113" s="69">
        <v>54.8</v>
      </c>
      <c r="G113" s="86">
        <v>1.9</v>
      </c>
      <c r="H113" s="101">
        <v>6.9</v>
      </c>
      <c r="I113" s="101">
        <v>5.7</v>
      </c>
      <c r="J113" s="86">
        <v>1.6</v>
      </c>
      <c r="K113" s="86">
        <v>0.6</v>
      </c>
      <c r="L113" s="86">
        <v>2.4</v>
      </c>
      <c r="M113" s="86">
        <v>7.5</v>
      </c>
      <c r="N113" s="101">
        <v>3.5</v>
      </c>
      <c r="O113" s="101">
        <v>9.4</v>
      </c>
      <c r="P113" s="101">
        <v>3</v>
      </c>
      <c r="Q113" s="101">
        <v>9.4</v>
      </c>
      <c r="R113" s="117">
        <v>3</v>
      </c>
      <c r="S113" s="101">
        <v>0.6</v>
      </c>
      <c r="T113" s="86">
        <v>1.7</v>
      </c>
      <c r="U113" s="110">
        <v>1.2</v>
      </c>
      <c r="W113" s="67"/>
    </row>
    <row r="114" spans="2:23" ht="13.5" customHeight="1">
      <c r="B114" s="32" t="s">
        <v>54</v>
      </c>
      <c r="C114" s="37"/>
      <c r="D114" s="47" t="s">
        <v>50</v>
      </c>
      <c r="E114" s="51"/>
      <c r="F114" s="69">
        <v>77.099999999999994</v>
      </c>
      <c r="G114" s="86">
        <v>29.6</v>
      </c>
      <c r="H114" s="101">
        <v>7.9</v>
      </c>
      <c r="I114" s="101">
        <v>3.5</v>
      </c>
      <c r="J114" s="86">
        <v>2.2000000000000002</v>
      </c>
      <c r="K114" s="86">
        <v>0.3</v>
      </c>
      <c r="L114" s="86">
        <v>2.8</v>
      </c>
      <c r="M114" s="86">
        <v>7.5</v>
      </c>
      <c r="N114" s="101">
        <v>3.1</v>
      </c>
      <c r="O114" s="101">
        <v>3.4</v>
      </c>
      <c r="P114" s="101">
        <v>3.3</v>
      </c>
      <c r="Q114" s="101">
        <v>10.4</v>
      </c>
      <c r="R114" s="117">
        <v>3.2</v>
      </c>
      <c r="S114" s="101">
        <v>0.4</v>
      </c>
      <c r="T114" s="86">
        <v>1.7</v>
      </c>
      <c r="U114" s="110">
        <v>1.3</v>
      </c>
      <c r="W114" s="67"/>
    </row>
    <row r="115" spans="2:23" ht="13.5" customHeight="1">
      <c r="B115" s="32" t="s">
        <v>54</v>
      </c>
      <c r="C115" s="37"/>
      <c r="D115" s="47" t="s">
        <v>59</v>
      </c>
      <c r="E115" s="51"/>
      <c r="F115" s="69">
        <v>56.4</v>
      </c>
      <c r="G115" s="86">
        <v>2.7</v>
      </c>
      <c r="H115" s="101">
        <v>8.5</v>
      </c>
      <c r="I115" s="101">
        <v>5.3</v>
      </c>
      <c r="J115" s="86">
        <v>1.9</v>
      </c>
      <c r="K115" s="86">
        <v>0.5</v>
      </c>
      <c r="L115" s="86">
        <v>2.5</v>
      </c>
      <c r="M115" s="86">
        <v>8.4</v>
      </c>
      <c r="N115" s="101">
        <v>4.5999999999999996</v>
      </c>
      <c r="O115" s="101">
        <v>3.1</v>
      </c>
      <c r="P115" s="101">
        <v>3.9</v>
      </c>
      <c r="Q115" s="101">
        <v>11.3</v>
      </c>
      <c r="R115" s="117">
        <v>3.7</v>
      </c>
      <c r="S115" s="101">
        <v>-0.1</v>
      </c>
      <c r="T115" s="86">
        <v>1.7</v>
      </c>
      <c r="U115" s="110">
        <v>1.8</v>
      </c>
      <c r="W115" s="67"/>
    </row>
    <row r="116" spans="2:23" ht="13.5" customHeight="1">
      <c r="B116" s="32" t="s">
        <v>54</v>
      </c>
      <c r="C116" s="37"/>
      <c r="D116" s="47" t="s">
        <v>57</v>
      </c>
      <c r="E116" s="51"/>
      <c r="F116" s="69">
        <v>60.6</v>
      </c>
      <c r="G116" s="86">
        <v>3.3</v>
      </c>
      <c r="H116" s="101">
        <v>11.4</v>
      </c>
      <c r="I116" s="101">
        <v>5.8</v>
      </c>
      <c r="J116" s="86">
        <v>2.2999999999999998</v>
      </c>
      <c r="K116" s="86">
        <v>0.3</v>
      </c>
      <c r="L116" s="86">
        <v>2.8</v>
      </c>
      <c r="M116" s="86">
        <v>8.6</v>
      </c>
      <c r="N116" s="101">
        <v>4.4000000000000004</v>
      </c>
      <c r="O116" s="101">
        <v>3.9</v>
      </c>
      <c r="P116" s="101">
        <v>3.9</v>
      </c>
      <c r="Q116" s="101">
        <v>10.6</v>
      </c>
      <c r="R116" s="117">
        <v>3.4</v>
      </c>
      <c r="S116" s="101">
        <v>0.3</v>
      </c>
      <c r="T116" s="86">
        <v>1.7</v>
      </c>
      <c r="U116" s="110">
        <v>1.4</v>
      </c>
      <c r="W116" s="67"/>
    </row>
    <row r="117" spans="2:23" ht="13.5" customHeight="1">
      <c r="B117" s="32" t="s">
        <v>54</v>
      </c>
      <c r="C117" s="37"/>
      <c r="D117" s="47" t="s">
        <v>36</v>
      </c>
      <c r="E117" s="51"/>
      <c r="F117" s="69">
        <v>62.4</v>
      </c>
      <c r="G117" s="86">
        <v>3.5</v>
      </c>
      <c r="H117" s="101">
        <v>13.3</v>
      </c>
      <c r="I117" s="101">
        <v>7.2</v>
      </c>
      <c r="J117" s="86">
        <v>2.2000000000000002</v>
      </c>
      <c r="K117" s="86">
        <v>1.1000000000000001</v>
      </c>
      <c r="L117" s="86">
        <v>3</v>
      </c>
      <c r="M117" s="86">
        <v>8.3000000000000007</v>
      </c>
      <c r="N117" s="101">
        <v>6.1</v>
      </c>
      <c r="O117" s="101">
        <v>2.2999999999999998</v>
      </c>
      <c r="P117" s="101">
        <v>3.5</v>
      </c>
      <c r="Q117" s="101">
        <v>8.1999999999999993</v>
      </c>
      <c r="R117" s="117">
        <v>3.8</v>
      </c>
      <c r="S117" s="101">
        <v>0.4</v>
      </c>
      <c r="T117" s="86">
        <v>1.7</v>
      </c>
      <c r="U117" s="110">
        <v>1.4</v>
      </c>
      <c r="W117" s="67"/>
    </row>
    <row r="118" spans="2:23" ht="13.5" customHeight="1">
      <c r="B118" s="32" t="s">
        <v>54</v>
      </c>
      <c r="C118" s="37"/>
      <c r="D118" s="47" t="s">
        <v>60</v>
      </c>
      <c r="E118" s="51"/>
      <c r="F118" s="69">
        <v>53.7</v>
      </c>
      <c r="G118" s="86">
        <v>3.5</v>
      </c>
      <c r="H118" s="101">
        <v>8.8000000000000007</v>
      </c>
      <c r="I118" s="101">
        <v>3.2</v>
      </c>
      <c r="J118" s="86">
        <v>1.6</v>
      </c>
      <c r="K118" s="86">
        <v>0.4</v>
      </c>
      <c r="L118" s="86">
        <v>4.5999999999999996</v>
      </c>
      <c r="M118" s="86">
        <v>8.6</v>
      </c>
      <c r="N118" s="101">
        <v>2.4</v>
      </c>
      <c r="O118" s="101">
        <v>4.3</v>
      </c>
      <c r="P118" s="101">
        <v>3.5</v>
      </c>
      <c r="Q118" s="101">
        <v>8.6999999999999993</v>
      </c>
      <c r="R118" s="117">
        <v>4.0999999999999996</v>
      </c>
      <c r="S118" s="101">
        <v>0</v>
      </c>
      <c r="T118" s="86">
        <v>1.7</v>
      </c>
      <c r="U118" s="110">
        <v>1.7</v>
      </c>
      <c r="W118" s="67"/>
    </row>
    <row r="119" spans="2:23" ht="13.5" customHeight="1">
      <c r="B119" s="32" t="s">
        <v>54</v>
      </c>
      <c r="C119" s="37"/>
      <c r="D119" s="47" t="s">
        <v>61</v>
      </c>
      <c r="E119" s="51"/>
      <c r="F119" s="69">
        <v>71.8</v>
      </c>
      <c r="G119" s="86">
        <v>5.9</v>
      </c>
      <c r="H119" s="101">
        <v>13.9</v>
      </c>
      <c r="I119" s="101">
        <v>6</v>
      </c>
      <c r="J119" s="86">
        <v>2</v>
      </c>
      <c r="K119" s="86">
        <v>0.4</v>
      </c>
      <c r="L119" s="86">
        <v>2.9</v>
      </c>
      <c r="M119" s="86">
        <v>8.1999999999999993</v>
      </c>
      <c r="N119" s="101">
        <v>5.4</v>
      </c>
      <c r="O119" s="101">
        <v>5.5</v>
      </c>
      <c r="P119" s="101">
        <v>5.0999999999999996</v>
      </c>
      <c r="Q119" s="101">
        <v>12.9</v>
      </c>
      <c r="R119" s="117">
        <v>3.6</v>
      </c>
      <c r="S119" s="101">
        <v>-0.2</v>
      </c>
      <c r="T119" s="86">
        <v>1.7</v>
      </c>
      <c r="U119" s="110">
        <v>1.9</v>
      </c>
      <c r="W119" s="67"/>
    </row>
    <row r="120" spans="2:23" ht="13.5" customHeight="1">
      <c r="B120" s="32" t="s">
        <v>54</v>
      </c>
      <c r="C120" s="37"/>
      <c r="D120" s="47" t="s">
        <v>52</v>
      </c>
      <c r="E120" s="51"/>
      <c r="F120" s="69">
        <v>66.7</v>
      </c>
      <c r="G120" s="86">
        <v>5.4</v>
      </c>
      <c r="H120" s="101">
        <v>8.6999999999999993</v>
      </c>
      <c r="I120" s="101">
        <v>4.5999999999999996</v>
      </c>
      <c r="J120" s="86">
        <v>2.5</v>
      </c>
      <c r="K120" s="86">
        <v>0</v>
      </c>
      <c r="L120" s="86">
        <v>2.5</v>
      </c>
      <c r="M120" s="86">
        <v>7.9</v>
      </c>
      <c r="N120" s="101">
        <v>3.6</v>
      </c>
      <c r="O120" s="101">
        <v>7.2</v>
      </c>
      <c r="P120" s="101">
        <v>6.9</v>
      </c>
      <c r="Q120" s="101">
        <v>13.5</v>
      </c>
      <c r="R120" s="117">
        <v>4</v>
      </c>
      <c r="S120" s="101">
        <v>-0.3</v>
      </c>
      <c r="T120" s="86">
        <v>1.7</v>
      </c>
      <c r="U120" s="110">
        <v>2.1</v>
      </c>
      <c r="W120" s="67"/>
    </row>
    <row r="121" spans="2:23" ht="13.5" customHeight="1">
      <c r="B121" s="32" t="s">
        <v>54</v>
      </c>
      <c r="C121" s="37"/>
      <c r="D121" s="47" t="s">
        <v>0</v>
      </c>
      <c r="E121" s="51"/>
      <c r="F121" s="69">
        <v>41.7</v>
      </c>
      <c r="G121" s="86">
        <v>1.9</v>
      </c>
      <c r="H121" s="101">
        <v>5.4</v>
      </c>
      <c r="I121" s="101">
        <v>3.6</v>
      </c>
      <c r="J121" s="86">
        <v>0.9</v>
      </c>
      <c r="K121" s="86">
        <v>0.4</v>
      </c>
      <c r="L121" s="86">
        <v>1.4</v>
      </c>
      <c r="M121" s="86">
        <v>5.8</v>
      </c>
      <c r="N121" s="101">
        <v>4.5999999999999996</v>
      </c>
      <c r="O121" s="101">
        <v>3.2</v>
      </c>
      <c r="P121" s="101">
        <v>1.9</v>
      </c>
      <c r="Q121" s="101">
        <v>10.3</v>
      </c>
      <c r="R121" s="117">
        <v>2.2000000000000002</v>
      </c>
      <c r="S121" s="101">
        <v>0.6</v>
      </c>
      <c r="T121" s="86">
        <v>1.7</v>
      </c>
      <c r="U121" s="110">
        <v>1.1000000000000001</v>
      </c>
      <c r="W121" s="67"/>
    </row>
    <row r="122" spans="2:23" ht="13.5" customHeight="1">
      <c r="B122" s="32" t="s">
        <v>54</v>
      </c>
      <c r="C122" s="37"/>
      <c r="D122" s="47" t="s">
        <v>62</v>
      </c>
      <c r="E122" s="51"/>
      <c r="F122" s="69">
        <v>44.9</v>
      </c>
      <c r="G122" s="86">
        <v>2.2000000000000002</v>
      </c>
      <c r="H122" s="101">
        <v>7.6</v>
      </c>
      <c r="I122" s="101">
        <v>4.5</v>
      </c>
      <c r="J122" s="86">
        <v>1.5</v>
      </c>
      <c r="K122" s="86">
        <v>0.5</v>
      </c>
      <c r="L122" s="86">
        <v>1.2</v>
      </c>
      <c r="M122" s="86">
        <v>7.5</v>
      </c>
      <c r="N122" s="101">
        <v>3.8</v>
      </c>
      <c r="O122" s="101">
        <v>2</v>
      </c>
      <c r="P122" s="101">
        <v>4.4000000000000004</v>
      </c>
      <c r="Q122" s="101">
        <v>6.6</v>
      </c>
      <c r="R122" s="117">
        <v>3.1</v>
      </c>
      <c r="S122" s="101">
        <v>0.4</v>
      </c>
      <c r="T122" s="86">
        <v>1.7</v>
      </c>
      <c r="U122" s="110">
        <v>1.4</v>
      </c>
      <c r="W122" s="67"/>
    </row>
    <row r="123" spans="2:23" ht="13.5" customHeight="1">
      <c r="B123" s="32" t="s">
        <v>54</v>
      </c>
      <c r="C123" s="37"/>
      <c r="D123" s="47" t="s">
        <v>45</v>
      </c>
      <c r="E123" s="51"/>
      <c r="F123" s="69">
        <v>70</v>
      </c>
      <c r="G123" s="86">
        <v>3.5</v>
      </c>
      <c r="H123" s="101">
        <v>11.9</v>
      </c>
      <c r="I123" s="101">
        <v>8.4</v>
      </c>
      <c r="J123" s="86">
        <v>3</v>
      </c>
      <c r="K123" s="86">
        <v>0.7</v>
      </c>
      <c r="L123" s="86">
        <v>1.8</v>
      </c>
      <c r="M123" s="86">
        <v>11.8</v>
      </c>
      <c r="N123" s="101">
        <v>3.1</v>
      </c>
      <c r="O123" s="101">
        <v>4</v>
      </c>
      <c r="P123" s="101">
        <v>5.0999999999999996</v>
      </c>
      <c r="Q123" s="101">
        <v>12.3</v>
      </c>
      <c r="R123" s="117">
        <v>4.4000000000000004</v>
      </c>
      <c r="S123" s="101">
        <v>-0.6</v>
      </c>
      <c r="T123" s="86">
        <v>1.7</v>
      </c>
      <c r="U123" s="110">
        <v>2.2999999999999998</v>
      </c>
      <c r="W123" s="67"/>
    </row>
    <row r="124" spans="2:23" ht="13.5" customHeight="1">
      <c r="B124" s="32" t="s">
        <v>54</v>
      </c>
      <c r="C124" s="37"/>
      <c r="D124" s="47" t="s">
        <v>37</v>
      </c>
      <c r="E124" s="51"/>
      <c r="F124" s="69">
        <v>54.9</v>
      </c>
      <c r="G124" s="86">
        <v>4.3</v>
      </c>
      <c r="H124" s="101">
        <v>7.2</v>
      </c>
      <c r="I124" s="101">
        <v>3.8</v>
      </c>
      <c r="J124" s="86">
        <v>1.2</v>
      </c>
      <c r="K124" s="86">
        <v>0.6</v>
      </c>
      <c r="L124" s="86">
        <v>1.6</v>
      </c>
      <c r="M124" s="86">
        <v>8.1999999999999993</v>
      </c>
      <c r="N124" s="101">
        <v>2.2000000000000002</v>
      </c>
      <c r="O124" s="101">
        <v>4.7</v>
      </c>
      <c r="P124" s="101">
        <v>4.0999999999999996</v>
      </c>
      <c r="Q124" s="101">
        <v>12.4</v>
      </c>
      <c r="R124" s="117">
        <v>4.5</v>
      </c>
      <c r="S124" s="101">
        <v>-0.3</v>
      </c>
      <c r="T124" s="86">
        <v>1.7</v>
      </c>
      <c r="U124" s="110">
        <v>2</v>
      </c>
      <c r="W124" s="67"/>
    </row>
    <row r="125" spans="2:23" ht="13.5" customHeight="1">
      <c r="B125" s="32" t="s">
        <v>54</v>
      </c>
      <c r="C125" s="37"/>
      <c r="D125" s="47" t="s">
        <v>19</v>
      </c>
      <c r="E125" s="51"/>
      <c r="F125" s="69">
        <v>71.2</v>
      </c>
      <c r="G125" s="86">
        <v>4.4000000000000004</v>
      </c>
      <c r="H125" s="101">
        <v>9.5</v>
      </c>
      <c r="I125" s="101">
        <v>5.3</v>
      </c>
      <c r="J125" s="86">
        <v>2</v>
      </c>
      <c r="K125" s="86">
        <v>0</v>
      </c>
      <c r="L125" s="86">
        <v>2.7</v>
      </c>
      <c r="M125" s="86">
        <v>14.1</v>
      </c>
      <c r="N125" s="101">
        <v>1.9</v>
      </c>
      <c r="O125" s="101">
        <v>6.5</v>
      </c>
      <c r="P125" s="101">
        <v>4.5</v>
      </c>
      <c r="Q125" s="101">
        <v>16.5</v>
      </c>
      <c r="R125" s="117">
        <v>3.8</v>
      </c>
      <c r="S125" s="101">
        <v>0</v>
      </c>
      <c r="T125" s="86">
        <v>1.7</v>
      </c>
      <c r="U125" s="110">
        <v>1.7</v>
      </c>
      <c r="W125" s="67"/>
    </row>
    <row r="126" spans="2:23" ht="13.5" customHeight="1">
      <c r="B126" s="32" t="s">
        <v>54</v>
      </c>
      <c r="C126" s="37"/>
      <c r="D126" s="47" t="s">
        <v>23</v>
      </c>
      <c r="E126" s="51"/>
      <c r="F126" s="69">
        <v>67.099999999999994</v>
      </c>
      <c r="G126" s="86">
        <v>2.1</v>
      </c>
      <c r="H126" s="101">
        <v>19</v>
      </c>
      <c r="I126" s="101">
        <v>2.4</v>
      </c>
      <c r="J126" s="86">
        <v>2.6</v>
      </c>
      <c r="K126" s="86">
        <v>0.2</v>
      </c>
      <c r="L126" s="86">
        <v>1.2</v>
      </c>
      <c r="M126" s="86">
        <v>14.2</v>
      </c>
      <c r="N126" s="101">
        <v>3.5</v>
      </c>
      <c r="O126" s="101">
        <v>3</v>
      </c>
      <c r="P126" s="101">
        <v>3.5</v>
      </c>
      <c r="Q126" s="101">
        <v>11.6</v>
      </c>
      <c r="R126" s="117">
        <v>3.8</v>
      </c>
      <c r="S126" s="101">
        <v>-0.2</v>
      </c>
      <c r="T126" s="86">
        <v>1.7</v>
      </c>
      <c r="U126" s="110">
        <v>1.9</v>
      </c>
      <c r="W126" s="67"/>
    </row>
    <row r="127" spans="2:23" ht="13.5" customHeight="1">
      <c r="B127" s="32" t="s">
        <v>54</v>
      </c>
      <c r="C127" s="37"/>
      <c r="D127" s="47" t="s">
        <v>63</v>
      </c>
      <c r="E127" s="51"/>
      <c r="F127" s="69">
        <v>71.599999999999994</v>
      </c>
      <c r="G127" s="86">
        <v>1.1000000000000001</v>
      </c>
      <c r="H127" s="101">
        <v>10.5</v>
      </c>
      <c r="I127" s="101">
        <v>5</v>
      </c>
      <c r="J127" s="86">
        <v>1.7</v>
      </c>
      <c r="K127" s="86">
        <v>0.1</v>
      </c>
      <c r="L127" s="86">
        <v>3.4</v>
      </c>
      <c r="M127" s="86">
        <v>9.8000000000000007</v>
      </c>
      <c r="N127" s="101">
        <v>3.8</v>
      </c>
      <c r="O127" s="101">
        <v>22</v>
      </c>
      <c r="P127" s="101">
        <v>3.8</v>
      </c>
      <c r="Q127" s="101">
        <v>7</v>
      </c>
      <c r="R127" s="117">
        <v>3.3</v>
      </c>
      <c r="S127" s="101">
        <v>0</v>
      </c>
      <c r="T127" s="86">
        <v>1.7</v>
      </c>
      <c r="U127" s="110">
        <v>1.7</v>
      </c>
      <c r="W127" s="67"/>
    </row>
    <row r="128" spans="2:23" ht="13.5" customHeight="1">
      <c r="B128" s="32" t="s">
        <v>54</v>
      </c>
      <c r="C128" s="37"/>
      <c r="D128" s="47" t="s">
        <v>64</v>
      </c>
      <c r="E128" s="51"/>
      <c r="F128" s="69">
        <v>67.8</v>
      </c>
      <c r="G128" s="86">
        <v>4.8</v>
      </c>
      <c r="H128" s="101">
        <v>10.199999999999999</v>
      </c>
      <c r="I128" s="101">
        <v>4.3</v>
      </c>
      <c r="J128" s="86">
        <v>1.8</v>
      </c>
      <c r="K128" s="86">
        <v>0.1</v>
      </c>
      <c r="L128" s="86">
        <v>2</v>
      </c>
      <c r="M128" s="86">
        <v>16.600000000000001</v>
      </c>
      <c r="N128" s="101">
        <v>1.6</v>
      </c>
      <c r="O128" s="101">
        <v>5.5</v>
      </c>
      <c r="P128" s="101">
        <v>7.4</v>
      </c>
      <c r="Q128" s="101">
        <v>8</v>
      </c>
      <c r="R128" s="117">
        <v>5.3</v>
      </c>
      <c r="S128" s="101">
        <v>-1</v>
      </c>
      <c r="T128" s="86">
        <v>1.7</v>
      </c>
      <c r="U128" s="110">
        <v>2.7</v>
      </c>
      <c r="W128" s="67"/>
    </row>
    <row r="129" spans="2:23" ht="13.5" customHeight="1">
      <c r="B129" s="32" t="s">
        <v>54</v>
      </c>
      <c r="C129" s="37"/>
      <c r="D129" s="47" t="s">
        <v>42</v>
      </c>
      <c r="E129" s="51"/>
      <c r="F129" s="69">
        <v>82.4</v>
      </c>
      <c r="G129" s="86">
        <v>1.8</v>
      </c>
      <c r="H129" s="101">
        <v>38.799999999999997</v>
      </c>
      <c r="I129" s="101">
        <v>19.899999999999999</v>
      </c>
      <c r="J129" s="86">
        <v>1.2</v>
      </c>
      <c r="K129" s="86">
        <v>0</v>
      </c>
      <c r="L129" s="86">
        <v>0.3</v>
      </c>
      <c r="M129" s="86">
        <v>4.4000000000000004</v>
      </c>
      <c r="N129" s="101">
        <v>3.1</v>
      </c>
      <c r="O129" s="101">
        <v>2.9</v>
      </c>
      <c r="P129" s="101">
        <v>2.1</v>
      </c>
      <c r="Q129" s="101">
        <v>6</v>
      </c>
      <c r="R129" s="117">
        <v>1.9</v>
      </c>
      <c r="S129" s="101">
        <v>0.4</v>
      </c>
      <c r="T129" s="86">
        <v>1.7</v>
      </c>
      <c r="U129" s="110">
        <v>1.4</v>
      </c>
      <c r="W129" s="67"/>
    </row>
    <row r="130" spans="2:23" ht="13.5" customHeight="1">
      <c r="B130" s="32" t="s">
        <v>54</v>
      </c>
      <c r="C130" s="37"/>
      <c r="D130" s="47" t="s">
        <v>65</v>
      </c>
      <c r="E130" s="51"/>
      <c r="F130" s="69">
        <v>85</v>
      </c>
      <c r="G130" s="86">
        <v>26.6</v>
      </c>
      <c r="H130" s="101">
        <v>6.5</v>
      </c>
      <c r="I130" s="101">
        <v>3.3</v>
      </c>
      <c r="J130" s="86">
        <v>2.2999999999999998</v>
      </c>
      <c r="K130" s="86">
        <v>0.2</v>
      </c>
      <c r="L130" s="86">
        <v>1.4</v>
      </c>
      <c r="M130" s="86">
        <v>8.3000000000000007</v>
      </c>
      <c r="N130" s="101">
        <v>2.4</v>
      </c>
      <c r="O130" s="101">
        <v>10</v>
      </c>
      <c r="P130" s="101">
        <v>7.3</v>
      </c>
      <c r="Q130" s="101">
        <v>12.4</v>
      </c>
      <c r="R130" s="117">
        <v>4.4000000000000004</v>
      </c>
      <c r="S130" s="101">
        <v>-1.4</v>
      </c>
      <c r="T130" s="86">
        <v>1.8</v>
      </c>
      <c r="U130" s="110">
        <v>3.2</v>
      </c>
      <c r="W130" s="67"/>
    </row>
    <row r="131" spans="2:23" ht="13.5" customHeight="1">
      <c r="B131" s="32" t="s">
        <v>54</v>
      </c>
      <c r="C131" s="37"/>
      <c r="D131" s="47" t="s">
        <v>66</v>
      </c>
      <c r="E131" s="51"/>
      <c r="F131" s="69">
        <v>40.700000000000003</v>
      </c>
      <c r="G131" s="86">
        <v>4.2</v>
      </c>
      <c r="H131" s="101">
        <v>4.8</v>
      </c>
      <c r="I131" s="101">
        <v>3.1</v>
      </c>
      <c r="J131" s="86">
        <v>1.7</v>
      </c>
      <c r="K131" s="86">
        <v>0</v>
      </c>
      <c r="L131" s="86">
        <v>0.7</v>
      </c>
      <c r="M131" s="86">
        <v>6.2</v>
      </c>
      <c r="N131" s="101">
        <v>1</v>
      </c>
      <c r="O131" s="101">
        <v>3.9</v>
      </c>
      <c r="P131" s="101">
        <v>3.7</v>
      </c>
      <c r="Q131" s="101">
        <v>8.1</v>
      </c>
      <c r="R131" s="117">
        <v>3.3</v>
      </c>
      <c r="S131" s="101">
        <v>-0.1</v>
      </c>
      <c r="T131" s="86">
        <v>1.7</v>
      </c>
      <c r="U131" s="110">
        <v>1.8</v>
      </c>
      <c r="W131" s="67"/>
    </row>
    <row r="132" spans="2:23" ht="13.5" customHeight="1">
      <c r="B132" s="32" t="s">
        <v>54</v>
      </c>
      <c r="C132" s="37"/>
      <c r="D132" s="47" t="s">
        <v>67</v>
      </c>
      <c r="E132" s="51"/>
      <c r="F132" s="69">
        <v>57.9</v>
      </c>
      <c r="G132" s="86">
        <v>18.600000000000001</v>
      </c>
      <c r="H132" s="101">
        <v>4.4000000000000004</v>
      </c>
      <c r="I132" s="101">
        <v>3.8</v>
      </c>
      <c r="J132" s="86">
        <v>2</v>
      </c>
      <c r="K132" s="86">
        <v>0.1</v>
      </c>
      <c r="L132" s="86">
        <v>1.9</v>
      </c>
      <c r="M132" s="86">
        <v>6.4</v>
      </c>
      <c r="N132" s="101">
        <v>1.8</v>
      </c>
      <c r="O132" s="101">
        <v>5.2</v>
      </c>
      <c r="P132" s="101">
        <v>5.0999999999999996</v>
      </c>
      <c r="Q132" s="101">
        <v>6.5</v>
      </c>
      <c r="R132" s="117">
        <v>2.2000000000000002</v>
      </c>
      <c r="S132" s="101">
        <v>0.5</v>
      </c>
      <c r="T132" s="86">
        <v>1.7</v>
      </c>
      <c r="U132" s="110">
        <v>1.2</v>
      </c>
      <c r="W132" s="67"/>
    </row>
    <row r="133" spans="2:23" ht="13.5" customHeight="1">
      <c r="B133" s="32" t="s">
        <v>54</v>
      </c>
      <c r="C133" s="37"/>
      <c r="D133" s="47" t="s">
        <v>68</v>
      </c>
      <c r="E133" s="51"/>
      <c r="F133" s="69">
        <v>66.099999999999994</v>
      </c>
      <c r="G133" s="86">
        <v>5.0999999999999996</v>
      </c>
      <c r="H133" s="101">
        <v>12.4</v>
      </c>
      <c r="I133" s="101">
        <v>3</v>
      </c>
      <c r="J133" s="86">
        <v>1.9</v>
      </c>
      <c r="K133" s="86">
        <v>0.1</v>
      </c>
      <c r="L133" s="86">
        <v>2.5</v>
      </c>
      <c r="M133" s="86">
        <v>12.3</v>
      </c>
      <c r="N133" s="101">
        <v>2</v>
      </c>
      <c r="O133" s="101">
        <v>7.5</v>
      </c>
      <c r="P133" s="101">
        <v>6</v>
      </c>
      <c r="Q133" s="101">
        <v>9.1999999999999993</v>
      </c>
      <c r="R133" s="117">
        <v>4.2</v>
      </c>
      <c r="S133" s="101">
        <v>-0.6</v>
      </c>
      <c r="T133" s="86">
        <v>1.7</v>
      </c>
      <c r="U133" s="110">
        <v>2.4</v>
      </c>
      <c r="W133" s="67"/>
    </row>
    <row r="134" spans="2:23" ht="13.5" customHeight="1">
      <c r="B134" s="32" t="s">
        <v>54</v>
      </c>
      <c r="C134" s="38"/>
      <c r="D134" s="46" t="s">
        <v>69</v>
      </c>
      <c r="E134" s="52"/>
      <c r="F134" s="70">
        <v>71</v>
      </c>
      <c r="G134" s="87">
        <v>15.5</v>
      </c>
      <c r="H134" s="102">
        <v>6.7</v>
      </c>
      <c r="I134" s="102">
        <v>3.2</v>
      </c>
      <c r="J134" s="87">
        <v>2</v>
      </c>
      <c r="K134" s="87">
        <v>0.4</v>
      </c>
      <c r="L134" s="87">
        <v>1.4</v>
      </c>
      <c r="M134" s="87">
        <v>9.6</v>
      </c>
      <c r="N134" s="102">
        <v>1.9</v>
      </c>
      <c r="O134" s="102">
        <v>8.1</v>
      </c>
      <c r="P134" s="102">
        <v>8</v>
      </c>
      <c r="Q134" s="102">
        <v>9.8000000000000007</v>
      </c>
      <c r="R134" s="118">
        <v>4.4000000000000004</v>
      </c>
      <c r="S134" s="102">
        <v>-0.9</v>
      </c>
      <c r="T134" s="87">
        <v>1.7</v>
      </c>
      <c r="U134" s="111">
        <v>2.7</v>
      </c>
      <c r="W134" s="67"/>
    </row>
    <row r="135" spans="2:23" ht="13.5" customHeight="1">
      <c r="B135" s="32" t="s">
        <v>54</v>
      </c>
    </row>
  </sheetData>
  <mergeCells count="16">
    <mergeCell ref="S38:U38"/>
    <mergeCell ref="S108:U108"/>
    <mergeCell ref="D8:D10"/>
    <mergeCell ref="F8:F10"/>
    <mergeCell ref="G9:G10"/>
    <mergeCell ref="K9:K10"/>
    <mergeCell ref="D38:D40"/>
    <mergeCell ref="F39:F40"/>
    <mergeCell ref="S39:S40"/>
    <mergeCell ref="D78:D80"/>
    <mergeCell ref="F78:F80"/>
    <mergeCell ref="G79:G80"/>
    <mergeCell ref="K79:K80"/>
    <mergeCell ref="D108:D110"/>
    <mergeCell ref="F109:F110"/>
    <mergeCell ref="S109:S110"/>
  </mergeCells>
  <phoneticPr fontId="5"/>
  <pageMargins left="0.59055118110236227" right="0.19685039370078741" top="0.39370078740157483" bottom="0.19685039370078741" header="0.35433070866141736" footer="0.51181102362204722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5:W135"/>
  <sheetViews>
    <sheetView zoomScale="85" zoomScaleNormal="85" zoomScaleSheetLayoutView="100" workbookViewId="0">
      <pane xSplit="5" ySplit="10" topLeftCell="F11" activePane="bottomRight" state="frozen"/>
      <selection pane="topRight"/>
      <selection pane="bottomLeft"/>
      <selection pane="bottomRight" activeCell="F12" sqref="F12"/>
    </sheetView>
  </sheetViews>
  <sheetFormatPr defaultColWidth="9" defaultRowHeight="13.5" customHeight="1"/>
  <cols>
    <col min="1" max="1" width="0.83203125" style="31" customWidth="1"/>
    <col min="2" max="2" width="8.08203125" style="32" customWidth="1"/>
    <col min="3" max="3" width="0.83203125" style="31" customWidth="1"/>
    <col min="4" max="4" width="12.58203125" style="31" customWidth="1"/>
    <col min="5" max="5" width="0.83203125" style="31" customWidth="1"/>
    <col min="6" max="21" width="12.58203125" style="31" customWidth="1"/>
    <col min="22" max="22" width="3.08203125" style="31" customWidth="1"/>
    <col min="23" max="16384" width="9" style="31"/>
  </cols>
  <sheetData>
    <row r="1" spans="2:23" ht="2.5" customHeight="1"/>
    <row r="2" spans="2:23" ht="2.5" customHeight="1"/>
    <row r="3" spans="2:23" ht="2.5" customHeight="1"/>
    <row r="4" spans="2:23" ht="2.5" customHeight="1"/>
    <row r="5" spans="2:23" ht="13.5" customHeight="1">
      <c r="B5" s="33" t="s">
        <v>53</v>
      </c>
      <c r="C5" s="34" t="s">
        <v>75</v>
      </c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35"/>
    </row>
    <row r="6" spans="2:23" ht="13.5" customHeight="1">
      <c r="B6" s="32" t="s">
        <v>53</v>
      </c>
    </row>
    <row r="7" spans="2:23" ht="13.5" customHeight="1">
      <c r="B7" s="32" t="s">
        <v>53</v>
      </c>
      <c r="C7" s="35" t="s">
        <v>12</v>
      </c>
      <c r="D7" s="42"/>
    </row>
    <row r="8" spans="2:23" ht="7.5" customHeight="1">
      <c r="B8" s="32" t="s">
        <v>53</v>
      </c>
      <c r="C8" s="36"/>
      <c r="D8" s="43" t="s">
        <v>56</v>
      </c>
      <c r="E8" s="50"/>
      <c r="F8" s="54" t="s">
        <v>8</v>
      </c>
      <c r="G8" s="71"/>
      <c r="H8" s="71"/>
      <c r="I8" s="71"/>
      <c r="J8" s="71"/>
      <c r="K8" s="60"/>
      <c r="L8" s="60"/>
      <c r="M8" s="60"/>
      <c r="N8" s="112"/>
    </row>
    <row r="9" spans="2:23" ht="7.5" customHeight="1">
      <c r="B9" s="32" t="s">
        <v>53</v>
      </c>
      <c r="C9" s="37"/>
      <c r="D9" s="32"/>
      <c r="E9" s="51"/>
      <c r="F9" s="55"/>
      <c r="G9" s="72" t="s">
        <v>11</v>
      </c>
      <c r="H9" s="88"/>
      <c r="I9" s="88"/>
      <c r="J9" s="104"/>
      <c r="K9" s="61" t="s">
        <v>14</v>
      </c>
      <c r="L9" s="88"/>
      <c r="M9" s="88"/>
      <c r="N9" s="104"/>
      <c r="O9" s="42"/>
      <c r="P9" s="42"/>
      <c r="Q9" s="42"/>
    </row>
    <row r="10" spans="2:23" ht="88.5" customHeight="1">
      <c r="B10" s="32" t="s">
        <v>53</v>
      </c>
      <c r="C10" s="38"/>
      <c r="D10" s="44"/>
      <c r="E10" s="52"/>
      <c r="F10" s="56"/>
      <c r="G10" s="56"/>
      <c r="H10" s="89" t="s">
        <v>16</v>
      </c>
      <c r="I10" s="89" t="s">
        <v>5</v>
      </c>
      <c r="J10" s="105" t="s">
        <v>13</v>
      </c>
      <c r="K10" s="56"/>
      <c r="L10" s="78" t="s">
        <v>10</v>
      </c>
      <c r="M10" s="78" t="s">
        <v>18</v>
      </c>
      <c r="N10" s="105" t="s">
        <v>20</v>
      </c>
      <c r="O10" s="119"/>
      <c r="P10" s="119"/>
      <c r="Q10" s="119"/>
      <c r="R10" s="119"/>
      <c r="S10" s="119"/>
      <c r="T10" s="119"/>
      <c r="U10" s="119"/>
    </row>
    <row r="11" spans="2:23" ht="13.5" customHeight="1">
      <c r="B11" s="32" t="s">
        <v>53</v>
      </c>
      <c r="C11" s="39"/>
      <c r="D11" s="45" t="s">
        <v>58</v>
      </c>
      <c r="E11" s="53"/>
      <c r="F11" s="57">
        <v>12433354</v>
      </c>
      <c r="G11" s="73">
        <v>78263</v>
      </c>
      <c r="H11" s="90">
        <v>58673</v>
      </c>
      <c r="I11" s="90">
        <v>5993</v>
      </c>
      <c r="J11" s="106">
        <v>13597</v>
      </c>
      <c r="K11" s="73">
        <v>4030309</v>
      </c>
      <c r="L11" s="79">
        <v>3044</v>
      </c>
      <c r="M11" s="79">
        <v>3533450</v>
      </c>
      <c r="N11" s="113">
        <v>493815</v>
      </c>
      <c r="O11" s="12"/>
      <c r="P11" s="12"/>
      <c r="Q11" s="12"/>
      <c r="R11" s="12"/>
      <c r="S11" s="67"/>
      <c r="T11" s="67"/>
      <c r="U11" s="67"/>
      <c r="W11" s="67"/>
    </row>
    <row r="12" spans="2:23" ht="13.5" customHeight="1">
      <c r="B12" s="32" t="s">
        <v>53</v>
      </c>
      <c r="C12" s="37"/>
      <c r="D12" s="47" t="s">
        <v>49</v>
      </c>
      <c r="E12" s="51"/>
      <c r="F12" s="12">
        <v>5625284</v>
      </c>
      <c r="G12" s="74">
        <v>5455</v>
      </c>
      <c r="H12" s="91">
        <v>3139</v>
      </c>
      <c r="I12" s="91">
        <v>382</v>
      </c>
      <c r="J12" s="107">
        <v>1933</v>
      </c>
      <c r="K12" s="74">
        <v>1315349</v>
      </c>
      <c r="L12" s="80">
        <v>342</v>
      </c>
      <c r="M12" s="80">
        <v>1125034</v>
      </c>
      <c r="N12" s="114">
        <v>189973</v>
      </c>
      <c r="O12" s="12"/>
      <c r="P12" s="12"/>
      <c r="Q12" s="12"/>
      <c r="R12" s="12"/>
      <c r="S12" s="67"/>
      <c r="T12" s="67"/>
      <c r="U12" s="67"/>
      <c r="W12" s="67"/>
    </row>
    <row r="13" spans="2:23" ht="13.5" customHeight="1">
      <c r="B13" s="32" t="s">
        <v>53</v>
      </c>
      <c r="C13" s="37"/>
      <c r="D13" s="47" t="s">
        <v>43</v>
      </c>
      <c r="E13" s="51"/>
      <c r="F13" s="12">
        <v>1074974</v>
      </c>
      <c r="G13" s="74">
        <v>5369</v>
      </c>
      <c r="H13" s="91">
        <v>2204</v>
      </c>
      <c r="I13" s="91">
        <v>160</v>
      </c>
      <c r="J13" s="107">
        <v>3004</v>
      </c>
      <c r="K13" s="74">
        <v>492344</v>
      </c>
      <c r="L13" s="80">
        <v>581</v>
      </c>
      <c r="M13" s="80">
        <v>459263</v>
      </c>
      <c r="N13" s="114">
        <v>32499</v>
      </c>
      <c r="O13" s="12"/>
      <c r="P13" s="12"/>
      <c r="Q13" s="12"/>
      <c r="R13" s="12"/>
      <c r="S13" s="67"/>
      <c r="T13" s="67"/>
      <c r="U13" s="67"/>
      <c r="W13" s="67"/>
    </row>
    <row r="14" spans="2:23" ht="13.5" customHeight="1">
      <c r="B14" s="32" t="s">
        <v>53</v>
      </c>
      <c r="C14" s="37"/>
      <c r="D14" s="47" t="s">
        <v>50</v>
      </c>
      <c r="E14" s="51"/>
      <c r="F14" s="12">
        <v>107695</v>
      </c>
      <c r="G14" s="74">
        <v>649</v>
      </c>
      <c r="H14" s="91">
        <v>583</v>
      </c>
      <c r="I14" s="91">
        <v>54</v>
      </c>
      <c r="J14" s="107">
        <v>12</v>
      </c>
      <c r="K14" s="74">
        <v>29105</v>
      </c>
      <c r="L14" s="80">
        <v>0</v>
      </c>
      <c r="M14" s="80">
        <v>25923</v>
      </c>
      <c r="N14" s="114">
        <v>3183</v>
      </c>
      <c r="O14" s="12"/>
      <c r="P14" s="12"/>
      <c r="Q14" s="12"/>
      <c r="R14" s="12"/>
      <c r="S14" s="67"/>
      <c r="T14" s="67"/>
      <c r="U14" s="67"/>
      <c r="W14" s="67"/>
    </row>
    <row r="15" spans="2:23" ht="13.5" customHeight="1">
      <c r="B15" s="32" t="s">
        <v>53</v>
      </c>
      <c r="C15" s="37"/>
      <c r="D15" s="47" t="s">
        <v>59</v>
      </c>
      <c r="E15" s="51"/>
      <c r="F15" s="12">
        <v>364287</v>
      </c>
      <c r="G15" s="74">
        <v>6230</v>
      </c>
      <c r="H15" s="91">
        <v>4215</v>
      </c>
      <c r="I15" s="91">
        <v>1908</v>
      </c>
      <c r="J15" s="107">
        <v>107</v>
      </c>
      <c r="K15" s="74">
        <v>136228</v>
      </c>
      <c r="L15" s="80">
        <v>0</v>
      </c>
      <c r="M15" s="80">
        <v>116309</v>
      </c>
      <c r="N15" s="114">
        <v>19919</v>
      </c>
      <c r="O15" s="12"/>
      <c r="P15" s="12"/>
      <c r="Q15" s="12"/>
      <c r="R15" s="12"/>
      <c r="S15" s="67"/>
      <c r="T15" s="67"/>
      <c r="U15" s="67"/>
      <c r="W15" s="67"/>
    </row>
    <row r="16" spans="2:23" ht="13.5" customHeight="1">
      <c r="B16" s="32" t="s">
        <v>53</v>
      </c>
      <c r="C16" s="37"/>
      <c r="D16" s="47" t="s">
        <v>57</v>
      </c>
      <c r="E16" s="51"/>
      <c r="F16" s="12">
        <v>498186</v>
      </c>
      <c r="G16" s="74">
        <v>4771</v>
      </c>
      <c r="H16" s="91">
        <v>4358</v>
      </c>
      <c r="I16" s="91">
        <v>103</v>
      </c>
      <c r="J16" s="107">
        <v>310</v>
      </c>
      <c r="K16" s="74">
        <v>181364</v>
      </c>
      <c r="L16" s="80">
        <v>29</v>
      </c>
      <c r="M16" s="80">
        <v>162278</v>
      </c>
      <c r="N16" s="114">
        <v>19057</v>
      </c>
      <c r="O16" s="12"/>
      <c r="P16" s="12"/>
      <c r="Q16" s="12"/>
      <c r="R16" s="12"/>
      <c r="S16" s="67"/>
      <c r="T16" s="67"/>
      <c r="U16" s="67"/>
      <c r="W16" s="67"/>
    </row>
    <row r="17" spans="2:23" ht="13.5" customHeight="1">
      <c r="B17" s="32" t="s">
        <v>53</v>
      </c>
      <c r="C17" s="37"/>
      <c r="D17" s="47" t="s">
        <v>36</v>
      </c>
      <c r="E17" s="51"/>
      <c r="F17" s="12">
        <v>1920180</v>
      </c>
      <c r="G17" s="74">
        <v>5834</v>
      </c>
      <c r="H17" s="91">
        <v>4220</v>
      </c>
      <c r="I17" s="91">
        <v>157</v>
      </c>
      <c r="J17" s="107">
        <v>1457</v>
      </c>
      <c r="K17" s="74">
        <v>673302</v>
      </c>
      <c r="L17" s="80">
        <v>42</v>
      </c>
      <c r="M17" s="80">
        <v>590897</v>
      </c>
      <c r="N17" s="114">
        <v>82363</v>
      </c>
      <c r="O17" s="12"/>
      <c r="P17" s="12"/>
      <c r="Q17" s="12"/>
      <c r="R17" s="12"/>
      <c r="S17" s="67"/>
      <c r="T17" s="67"/>
      <c r="U17" s="67"/>
      <c r="W17" s="67"/>
    </row>
    <row r="18" spans="2:23" ht="13.5" customHeight="1">
      <c r="B18" s="32" t="s">
        <v>53</v>
      </c>
      <c r="C18" s="37"/>
      <c r="D18" s="47" t="s">
        <v>60</v>
      </c>
      <c r="E18" s="51"/>
      <c r="F18" s="12">
        <v>165746</v>
      </c>
      <c r="G18" s="74">
        <v>954</v>
      </c>
      <c r="H18" s="91">
        <v>867</v>
      </c>
      <c r="I18" s="91">
        <v>87</v>
      </c>
      <c r="J18" s="107">
        <v>0</v>
      </c>
      <c r="K18" s="74">
        <v>85265</v>
      </c>
      <c r="L18" s="80">
        <v>147</v>
      </c>
      <c r="M18" s="80">
        <v>81076</v>
      </c>
      <c r="N18" s="114">
        <v>4042</v>
      </c>
      <c r="O18" s="12"/>
      <c r="P18" s="12"/>
      <c r="Q18" s="12"/>
      <c r="R18" s="12"/>
      <c r="S18" s="67"/>
      <c r="T18" s="67"/>
      <c r="U18" s="67"/>
      <c r="W18" s="67"/>
    </row>
    <row r="19" spans="2:23" ht="13.5" customHeight="1">
      <c r="B19" s="32" t="s">
        <v>53</v>
      </c>
      <c r="C19" s="37"/>
      <c r="D19" s="47" t="s">
        <v>61</v>
      </c>
      <c r="E19" s="51"/>
      <c r="F19" s="12">
        <v>187726</v>
      </c>
      <c r="G19" s="74">
        <v>6547</v>
      </c>
      <c r="H19" s="91">
        <v>6136</v>
      </c>
      <c r="I19" s="91">
        <v>405</v>
      </c>
      <c r="J19" s="107">
        <v>6</v>
      </c>
      <c r="K19" s="74">
        <v>45962</v>
      </c>
      <c r="L19" s="80">
        <v>67</v>
      </c>
      <c r="M19" s="80">
        <v>35945</v>
      </c>
      <c r="N19" s="114">
        <v>9951</v>
      </c>
      <c r="O19" s="12"/>
      <c r="P19" s="12"/>
      <c r="Q19" s="12"/>
      <c r="R19" s="12"/>
      <c r="S19" s="67"/>
      <c r="T19" s="67"/>
      <c r="U19" s="67"/>
      <c r="W19" s="67"/>
    </row>
    <row r="20" spans="2:23" ht="13.5" customHeight="1">
      <c r="B20" s="32" t="s">
        <v>53</v>
      </c>
      <c r="C20" s="37"/>
      <c r="D20" s="47" t="s">
        <v>52</v>
      </c>
      <c r="E20" s="51"/>
      <c r="F20" s="12">
        <v>119418</v>
      </c>
      <c r="G20" s="74">
        <v>10796</v>
      </c>
      <c r="H20" s="91">
        <v>10116</v>
      </c>
      <c r="I20" s="91">
        <v>671</v>
      </c>
      <c r="J20" s="107">
        <v>9</v>
      </c>
      <c r="K20" s="74">
        <v>27801</v>
      </c>
      <c r="L20" s="80">
        <v>1373</v>
      </c>
      <c r="M20" s="80">
        <v>21427</v>
      </c>
      <c r="N20" s="114">
        <v>5001</v>
      </c>
      <c r="O20" s="12"/>
      <c r="P20" s="12"/>
      <c r="Q20" s="12"/>
      <c r="R20" s="12"/>
      <c r="S20" s="67"/>
      <c r="T20" s="67"/>
      <c r="U20" s="67"/>
      <c r="W20" s="67"/>
    </row>
    <row r="21" spans="2:23" ht="13.5" customHeight="1">
      <c r="B21" s="32" t="s">
        <v>53</v>
      </c>
      <c r="C21" s="37"/>
      <c r="D21" s="47" t="s">
        <v>0</v>
      </c>
      <c r="E21" s="51"/>
      <c r="F21" s="12">
        <v>178172</v>
      </c>
      <c r="G21" s="74">
        <v>1012</v>
      </c>
      <c r="H21" s="91">
        <v>50</v>
      </c>
      <c r="I21" s="91">
        <v>39</v>
      </c>
      <c r="J21" s="107">
        <v>924</v>
      </c>
      <c r="K21" s="74">
        <v>107666</v>
      </c>
      <c r="L21" s="80">
        <v>0</v>
      </c>
      <c r="M21" s="80">
        <v>102679</v>
      </c>
      <c r="N21" s="114">
        <v>4986</v>
      </c>
      <c r="O21" s="12"/>
      <c r="P21" s="12"/>
      <c r="Q21" s="12"/>
      <c r="R21" s="12"/>
      <c r="S21" s="67"/>
      <c r="T21" s="67"/>
      <c r="U21" s="67"/>
      <c r="W21" s="67"/>
    </row>
    <row r="22" spans="2:23" ht="13.5" customHeight="1">
      <c r="B22" s="32" t="s">
        <v>53</v>
      </c>
      <c r="C22" s="37"/>
      <c r="D22" s="47" t="s">
        <v>62</v>
      </c>
      <c r="E22" s="51"/>
      <c r="F22" s="12">
        <v>963626</v>
      </c>
      <c r="G22" s="74">
        <v>4483</v>
      </c>
      <c r="H22" s="91">
        <v>3818</v>
      </c>
      <c r="I22" s="91">
        <v>284</v>
      </c>
      <c r="J22" s="107">
        <v>382</v>
      </c>
      <c r="K22" s="74">
        <v>491759</v>
      </c>
      <c r="L22" s="80">
        <v>102</v>
      </c>
      <c r="M22" s="80">
        <v>451570</v>
      </c>
      <c r="N22" s="114">
        <v>40088</v>
      </c>
      <c r="O22" s="12"/>
      <c r="P22" s="12"/>
      <c r="Q22" s="12"/>
      <c r="R22" s="12"/>
      <c r="S22" s="67"/>
      <c r="T22" s="67"/>
      <c r="U22" s="67"/>
      <c r="W22" s="67"/>
    </row>
    <row r="23" spans="2:23" ht="13.5" customHeight="1">
      <c r="B23" s="32" t="s">
        <v>53</v>
      </c>
      <c r="C23" s="37"/>
      <c r="D23" s="47" t="s">
        <v>45</v>
      </c>
      <c r="E23" s="51"/>
      <c r="F23" s="12">
        <v>357971</v>
      </c>
      <c r="G23" s="74">
        <v>2505</v>
      </c>
      <c r="H23" s="91">
        <v>670</v>
      </c>
      <c r="I23" s="91">
        <v>267</v>
      </c>
      <c r="J23" s="107">
        <v>1567</v>
      </c>
      <c r="K23" s="74">
        <v>106664</v>
      </c>
      <c r="L23" s="80">
        <v>0</v>
      </c>
      <c r="M23" s="80">
        <v>86734</v>
      </c>
      <c r="N23" s="114">
        <v>19930</v>
      </c>
      <c r="O23" s="12"/>
      <c r="P23" s="12"/>
      <c r="Q23" s="12"/>
      <c r="R23" s="12"/>
      <c r="S23" s="67"/>
      <c r="T23" s="67"/>
      <c r="U23" s="67"/>
      <c r="W23" s="67"/>
    </row>
    <row r="24" spans="2:23" ht="13.5" customHeight="1">
      <c r="B24" s="32" t="s">
        <v>53</v>
      </c>
      <c r="C24" s="37"/>
      <c r="D24" s="47" t="s">
        <v>37</v>
      </c>
      <c r="E24" s="51"/>
      <c r="F24" s="12">
        <v>112062</v>
      </c>
      <c r="G24" s="74">
        <v>4470</v>
      </c>
      <c r="H24" s="91">
        <v>4207</v>
      </c>
      <c r="I24" s="91">
        <v>258</v>
      </c>
      <c r="J24" s="107">
        <v>4</v>
      </c>
      <c r="K24" s="74">
        <v>44863</v>
      </c>
      <c r="L24" s="80">
        <v>42</v>
      </c>
      <c r="M24" s="80">
        <v>39191</v>
      </c>
      <c r="N24" s="114">
        <v>5630</v>
      </c>
      <c r="O24" s="12"/>
      <c r="P24" s="12"/>
      <c r="Q24" s="12"/>
      <c r="R24" s="12"/>
      <c r="S24" s="67"/>
      <c r="T24" s="67"/>
      <c r="U24" s="67"/>
      <c r="W24" s="67"/>
    </row>
    <row r="25" spans="2:23" ht="13.5" customHeight="1">
      <c r="B25" s="32" t="s">
        <v>53</v>
      </c>
      <c r="C25" s="37"/>
      <c r="D25" s="47" t="s">
        <v>19</v>
      </c>
      <c r="E25" s="51"/>
      <c r="F25" s="12">
        <v>58644</v>
      </c>
      <c r="G25" s="74">
        <v>4014</v>
      </c>
      <c r="H25" s="91">
        <v>687</v>
      </c>
      <c r="I25" s="91">
        <v>39</v>
      </c>
      <c r="J25" s="107">
        <v>3288</v>
      </c>
      <c r="K25" s="74">
        <v>12888</v>
      </c>
      <c r="L25" s="80">
        <v>298</v>
      </c>
      <c r="M25" s="80">
        <v>9692</v>
      </c>
      <c r="N25" s="114">
        <v>2898</v>
      </c>
      <c r="O25" s="12"/>
      <c r="P25" s="12"/>
      <c r="Q25" s="12"/>
      <c r="R25" s="12"/>
      <c r="S25" s="67"/>
      <c r="T25" s="67"/>
      <c r="U25" s="67"/>
      <c r="W25" s="67"/>
    </row>
    <row r="26" spans="2:23" ht="13.5" customHeight="1">
      <c r="B26" s="32" t="s">
        <v>53</v>
      </c>
      <c r="C26" s="37"/>
      <c r="D26" s="47" t="s">
        <v>23</v>
      </c>
      <c r="E26" s="51"/>
      <c r="F26" s="12">
        <v>174390</v>
      </c>
      <c r="G26" s="74">
        <v>3</v>
      </c>
      <c r="H26" s="91">
        <v>0</v>
      </c>
      <c r="I26" s="91">
        <v>3</v>
      </c>
      <c r="J26" s="107">
        <v>0</v>
      </c>
      <c r="K26" s="74">
        <v>80078</v>
      </c>
      <c r="L26" s="80">
        <v>0</v>
      </c>
      <c r="M26" s="80">
        <v>71937</v>
      </c>
      <c r="N26" s="114">
        <v>8141</v>
      </c>
      <c r="O26" s="12"/>
      <c r="P26" s="12"/>
      <c r="Q26" s="12"/>
      <c r="R26" s="12"/>
      <c r="S26" s="67"/>
      <c r="T26" s="67"/>
      <c r="U26" s="67"/>
      <c r="W26" s="67"/>
    </row>
    <row r="27" spans="2:23" ht="13.5" customHeight="1">
      <c r="B27" s="32" t="s">
        <v>53</v>
      </c>
      <c r="C27" s="37"/>
      <c r="D27" s="47" t="s">
        <v>63</v>
      </c>
      <c r="E27" s="51"/>
      <c r="F27" s="12">
        <v>121513</v>
      </c>
      <c r="G27" s="74">
        <v>197</v>
      </c>
      <c r="H27" s="91">
        <v>10</v>
      </c>
      <c r="I27" s="91">
        <v>4</v>
      </c>
      <c r="J27" s="107">
        <v>184</v>
      </c>
      <c r="K27" s="74">
        <v>31966</v>
      </c>
      <c r="L27" s="80">
        <v>21</v>
      </c>
      <c r="M27" s="80">
        <v>25741</v>
      </c>
      <c r="N27" s="114">
        <v>6204</v>
      </c>
      <c r="O27" s="12"/>
      <c r="P27" s="12"/>
      <c r="Q27" s="12"/>
      <c r="R27" s="12"/>
      <c r="S27" s="67"/>
      <c r="T27" s="67"/>
      <c r="U27" s="67"/>
      <c r="W27" s="67"/>
    </row>
    <row r="28" spans="2:23" ht="13.5" customHeight="1">
      <c r="B28" s="32" t="s">
        <v>53</v>
      </c>
      <c r="C28" s="37"/>
      <c r="D28" s="47" t="s">
        <v>64</v>
      </c>
      <c r="E28" s="51"/>
      <c r="F28" s="12">
        <v>44225</v>
      </c>
      <c r="G28" s="74">
        <v>137</v>
      </c>
      <c r="H28" s="91">
        <v>123</v>
      </c>
      <c r="I28" s="91">
        <v>13</v>
      </c>
      <c r="J28" s="107">
        <v>0</v>
      </c>
      <c r="K28" s="74">
        <v>15278</v>
      </c>
      <c r="L28" s="80">
        <v>0</v>
      </c>
      <c r="M28" s="80">
        <v>12177</v>
      </c>
      <c r="N28" s="114">
        <v>3101</v>
      </c>
      <c r="O28" s="12"/>
      <c r="P28" s="12"/>
      <c r="Q28" s="12"/>
      <c r="R28" s="12"/>
      <c r="S28" s="67"/>
      <c r="T28" s="67"/>
      <c r="U28" s="67"/>
      <c r="W28" s="67"/>
    </row>
    <row r="29" spans="2:23" ht="13.5" customHeight="1">
      <c r="B29" s="32" t="s">
        <v>53</v>
      </c>
      <c r="C29" s="37"/>
      <c r="D29" s="47" t="s">
        <v>42</v>
      </c>
      <c r="E29" s="51"/>
      <c r="F29" s="12">
        <v>82541</v>
      </c>
      <c r="G29" s="74">
        <v>392</v>
      </c>
      <c r="H29" s="91">
        <v>0</v>
      </c>
      <c r="I29" s="91">
        <v>5</v>
      </c>
      <c r="J29" s="107">
        <v>387</v>
      </c>
      <c r="K29" s="74">
        <v>13921</v>
      </c>
      <c r="L29" s="80">
        <v>0</v>
      </c>
      <c r="M29" s="80">
        <v>11670</v>
      </c>
      <c r="N29" s="114">
        <v>2251</v>
      </c>
      <c r="O29" s="12"/>
      <c r="P29" s="12"/>
      <c r="Q29" s="12"/>
      <c r="R29" s="12"/>
      <c r="S29" s="67"/>
      <c r="T29" s="67"/>
      <c r="U29" s="67"/>
      <c r="W29" s="67"/>
    </row>
    <row r="30" spans="2:23" ht="13.5" customHeight="1">
      <c r="B30" s="32" t="s">
        <v>53</v>
      </c>
      <c r="C30" s="37"/>
      <c r="D30" s="47" t="s">
        <v>65</v>
      </c>
      <c r="E30" s="51"/>
      <c r="F30" s="12">
        <v>20946</v>
      </c>
      <c r="G30" s="74">
        <v>440</v>
      </c>
      <c r="H30" s="91">
        <v>248</v>
      </c>
      <c r="I30" s="91">
        <v>189</v>
      </c>
      <c r="J30" s="107">
        <v>3</v>
      </c>
      <c r="K30" s="74">
        <v>2885</v>
      </c>
      <c r="L30" s="80">
        <v>0</v>
      </c>
      <c r="M30" s="80">
        <v>1257</v>
      </c>
      <c r="N30" s="114">
        <v>1628</v>
      </c>
      <c r="O30" s="12"/>
      <c r="P30" s="12"/>
      <c r="Q30" s="12"/>
      <c r="R30" s="12"/>
      <c r="S30" s="67"/>
      <c r="T30" s="67"/>
      <c r="U30" s="67"/>
      <c r="W30" s="67"/>
    </row>
    <row r="31" spans="2:23" ht="13.5" customHeight="1">
      <c r="B31" s="32" t="s">
        <v>53</v>
      </c>
      <c r="C31" s="37"/>
      <c r="D31" s="47" t="s">
        <v>66</v>
      </c>
      <c r="E31" s="51"/>
      <c r="F31" s="12">
        <v>122631</v>
      </c>
      <c r="G31" s="74">
        <v>4256</v>
      </c>
      <c r="H31" s="91">
        <v>3893</v>
      </c>
      <c r="I31" s="91">
        <v>360</v>
      </c>
      <c r="J31" s="107">
        <v>3</v>
      </c>
      <c r="K31" s="74">
        <v>75302</v>
      </c>
      <c r="L31" s="80">
        <v>0</v>
      </c>
      <c r="M31" s="80">
        <v>70862</v>
      </c>
      <c r="N31" s="114">
        <v>4440</v>
      </c>
      <c r="O31" s="12"/>
      <c r="P31" s="12"/>
      <c r="Q31" s="12"/>
      <c r="R31" s="12"/>
      <c r="S31" s="67"/>
      <c r="T31" s="67"/>
      <c r="U31" s="67"/>
      <c r="W31" s="67"/>
    </row>
    <row r="32" spans="2:23" ht="13.5" customHeight="1">
      <c r="B32" s="32" t="s">
        <v>53</v>
      </c>
      <c r="C32" s="37"/>
      <c r="D32" s="47" t="s">
        <v>67</v>
      </c>
      <c r="E32" s="51"/>
      <c r="F32" s="12">
        <v>43120</v>
      </c>
      <c r="G32" s="74">
        <v>851</v>
      </c>
      <c r="H32" s="91">
        <v>566</v>
      </c>
      <c r="I32" s="91">
        <v>275</v>
      </c>
      <c r="J32" s="107">
        <v>10</v>
      </c>
      <c r="K32" s="74">
        <v>20670</v>
      </c>
      <c r="L32" s="80">
        <v>0</v>
      </c>
      <c r="M32" s="80">
        <v>18736</v>
      </c>
      <c r="N32" s="114">
        <v>1934</v>
      </c>
      <c r="O32" s="12"/>
      <c r="P32" s="12"/>
      <c r="Q32" s="12"/>
      <c r="R32" s="12"/>
      <c r="S32" s="67"/>
      <c r="T32" s="67"/>
      <c r="U32" s="67"/>
      <c r="W32" s="67"/>
    </row>
    <row r="33" spans="2:23" ht="13.5" customHeight="1">
      <c r="B33" s="32" t="s">
        <v>53</v>
      </c>
      <c r="C33" s="37"/>
      <c r="D33" s="47" t="s">
        <v>68</v>
      </c>
      <c r="E33" s="51"/>
      <c r="F33" s="12">
        <v>61325</v>
      </c>
      <c r="G33" s="74">
        <v>6308</v>
      </c>
      <c r="H33" s="91">
        <v>6157</v>
      </c>
      <c r="I33" s="91">
        <v>147</v>
      </c>
      <c r="J33" s="107">
        <v>4</v>
      </c>
      <c r="K33" s="74">
        <v>31512</v>
      </c>
      <c r="L33" s="80">
        <v>0</v>
      </c>
      <c r="M33" s="80">
        <v>6265</v>
      </c>
      <c r="N33" s="114">
        <v>25247</v>
      </c>
      <c r="O33" s="12"/>
      <c r="P33" s="12"/>
      <c r="Q33" s="12"/>
      <c r="R33" s="12"/>
      <c r="S33" s="67"/>
      <c r="T33" s="67"/>
      <c r="U33" s="67"/>
      <c r="W33" s="67"/>
    </row>
    <row r="34" spans="2:23" ht="13.5" customHeight="1">
      <c r="B34" s="32" t="s">
        <v>53</v>
      </c>
      <c r="C34" s="38"/>
      <c r="D34" s="46" t="s">
        <v>69</v>
      </c>
      <c r="E34" s="52"/>
      <c r="F34" s="58">
        <v>28690</v>
      </c>
      <c r="G34" s="75">
        <v>2590</v>
      </c>
      <c r="H34" s="92">
        <v>2405</v>
      </c>
      <c r="I34" s="92">
        <v>184</v>
      </c>
      <c r="J34" s="108">
        <v>1</v>
      </c>
      <c r="K34" s="75">
        <v>8135</v>
      </c>
      <c r="L34" s="81">
        <v>0</v>
      </c>
      <c r="M34" s="81">
        <v>6788</v>
      </c>
      <c r="N34" s="115">
        <v>1347</v>
      </c>
      <c r="O34" s="12"/>
      <c r="P34" s="12"/>
      <c r="Q34" s="12"/>
      <c r="R34" s="12"/>
      <c r="S34" s="67"/>
      <c r="T34" s="67"/>
      <c r="U34" s="67"/>
      <c r="W34" s="67"/>
    </row>
    <row r="35" spans="2:23" ht="8.25" customHeight="1">
      <c r="B35" s="32" t="s">
        <v>53</v>
      </c>
      <c r="D35" s="48"/>
      <c r="F35" s="59"/>
      <c r="G35" s="59"/>
      <c r="H35" s="59"/>
      <c r="I35" s="59"/>
      <c r="J35" s="59"/>
      <c r="K35" s="59"/>
      <c r="L35" s="59"/>
      <c r="M35" s="59"/>
      <c r="N35" s="59"/>
      <c r="O35" s="67"/>
      <c r="P35" s="67"/>
      <c r="Q35" s="67"/>
      <c r="R35" s="67"/>
      <c r="S35" s="67"/>
      <c r="T35" s="67"/>
      <c r="U35" s="67"/>
    </row>
    <row r="36" spans="2:23" ht="8.25" customHeight="1">
      <c r="B36" s="32" t="s">
        <v>53</v>
      </c>
      <c r="C36" s="40"/>
      <c r="D36" s="49"/>
      <c r="E36" s="49"/>
      <c r="F36" s="12"/>
      <c r="G36" s="76"/>
      <c r="H36" s="76"/>
      <c r="I36" s="76"/>
      <c r="J36" s="76"/>
      <c r="K36" s="76"/>
      <c r="L36" s="76"/>
      <c r="M36" s="12"/>
      <c r="N36" s="12"/>
      <c r="O36" s="12"/>
      <c r="P36" s="12"/>
      <c r="Q36" s="12"/>
      <c r="R36" s="12"/>
      <c r="S36" s="12"/>
      <c r="T36" s="12"/>
      <c r="U36" s="12"/>
    </row>
    <row r="37" spans="2:23" ht="8.25" customHeight="1">
      <c r="B37" s="32" t="s">
        <v>53</v>
      </c>
      <c r="D37" s="49"/>
      <c r="F37" s="12"/>
      <c r="G37" s="76"/>
      <c r="H37" s="76"/>
      <c r="I37" s="76"/>
      <c r="J37" s="76"/>
      <c r="K37" s="76"/>
      <c r="L37" s="76"/>
      <c r="M37" s="12"/>
      <c r="N37" s="12"/>
      <c r="O37" s="12"/>
      <c r="P37" s="12"/>
      <c r="Q37" s="12"/>
      <c r="R37" s="12"/>
      <c r="S37" s="12"/>
      <c r="T37" s="12"/>
      <c r="U37" s="12"/>
    </row>
    <row r="38" spans="2:23" ht="7.5" customHeight="1">
      <c r="B38" s="32" t="s">
        <v>53</v>
      </c>
      <c r="C38" s="36"/>
      <c r="D38" s="43" t="s">
        <v>56</v>
      </c>
      <c r="E38" s="5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123"/>
      <c r="T38" s="123"/>
      <c r="U38" s="128"/>
    </row>
    <row r="39" spans="2:23" ht="7.5" customHeight="1">
      <c r="B39" s="32" t="s">
        <v>53</v>
      </c>
      <c r="C39" s="37"/>
      <c r="D39" s="32"/>
      <c r="E39" s="51"/>
      <c r="F39" s="61" t="s">
        <v>7</v>
      </c>
      <c r="G39" s="77"/>
      <c r="H39" s="77"/>
      <c r="I39" s="103"/>
      <c r="J39" s="77"/>
      <c r="K39" s="77"/>
      <c r="L39" s="77"/>
      <c r="M39" s="77"/>
      <c r="N39" s="77"/>
      <c r="O39" s="77"/>
      <c r="P39" s="77"/>
      <c r="Q39" s="77"/>
      <c r="R39" s="121"/>
      <c r="S39" s="124" t="s">
        <v>27</v>
      </c>
      <c r="T39" s="126"/>
      <c r="U39" s="129"/>
    </row>
    <row r="40" spans="2:23" ht="88.5" customHeight="1">
      <c r="B40" s="32" t="s">
        <v>53</v>
      </c>
      <c r="C40" s="38"/>
      <c r="D40" s="44"/>
      <c r="E40" s="52"/>
      <c r="F40" s="56"/>
      <c r="G40" s="78" t="s">
        <v>28</v>
      </c>
      <c r="H40" s="93" t="s">
        <v>3</v>
      </c>
      <c r="I40" s="78" t="s">
        <v>30</v>
      </c>
      <c r="J40" s="78" t="s">
        <v>33</v>
      </c>
      <c r="K40" s="78" t="s">
        <v>34</v>
      </c>
      <c r="L40" s="93" t="s">
        <v>35</v>
      </c>
      <c r="M40" s="78" t="s">
        <v>38</v>
      </c>
      <c r="N40" s="93" t="s">
        <v>70</v>
      </c>
      <c r="O40" s="93" t="s">
        <v>4</v>
      </c>
      <c r="P40" s="78" t="s">
        <v>40</v>
      </c>
      <c r="Q40" s="93" t="s">
        <v>32</v>
      </c>
      <c r="R40" s="122" t="s">
        <v>1</v>
      </c>
      <c r="S40" s="125"/>
      <c r="T40" s="127" t="s">
        <v>71</v>
      </c>
      <c r="U40" s="130" t="s">
        <v>72</v>
      </c>
    </row>
    <row r="41" spans="2:23" ht="13.5" customHeight="1">
      <c r="B41" s="32" t="s">
        <v>53</v>
      </c>
      <c r="C41" s="39"/>
      <c r="D41" s="45" t="s">
        <v>58</v>
      </c>
      <c r="E41" s="53"/>
      <c r="F41" s="62">
        <v>8284792</v>
      </c>
      <c r="G41" s="79">
        <v>348949</v>
      </c>
      <c r="H41" s="79">
        <v>1775025</v>
      </c>
      <c r="I41" s="79">
        <v>649288</v>
      </c>
      <c r="J41" s="79">
        <v>281474</v>
      </c>
      <c r="K41" s="79">
        <v>378477</v>
      </c>
      <c r="L41" s="79">
        <v>386779</v>
      </c>
      <c r="M41" s="79">
        <v>1153075</v>
      </c>
      <c r="N41" s="79">
        <v>812595</v>
      </c>
      <c r="O41" s="79">
        <v>520840</v>
      </c>
      <c r="P41" s="79">
        <v>450549</v>
      </c>
      <c r="Q41" s="79">
        <v>1093162</v>
      </c>
      <c r="R41" s="113">
        <v>434581</v>
      </c>
      <c r="S41" s="94">
        <v>39989</v>
      </c>
      <c r="T41" s="79">
        <v>186743</v>
      </c>
      <c r="U41" s="106">
        <v>146754</v>
      </c>
      <c r="W41" s="67"/>
    </row>
    <row r="42" spans="2:23" ht="13.5" customHeight="1">
      <c r="B42" s="32" t="s">
        <v>53</v>
      </c>
      <c r="C42" s="37"/>
      <c r="D42" s="47" t="s">
        <v>49</v>
      </c>
      <c r="E42" s="51"/>
      <c r="F42" s="63">
        <v>4276596</v>
      </c>
      <c r="G42" s="80">
        <v>120881</v>
      </c>
      <c r="H42" s="95">
        <v>1061075</v>
      </c>
      <c r="I42" s="95">
        <v>251176</v>
      </c>
      <c r="J42" s="80">
        <v>135917</v>
      </c>
      <c r="K42" s="80">
        <v>335965</v>
      </c>
      <c r="L42" s="80">
        <v>231376</v>
      </c>
      <c r="M42" s="80">
        <v>577437</v>
      </c>
      <c r="N42" s="95">
        <v>506519</v>
      </c>
      <c r="O42" s="95">
        <v>218504</v>
      </c>
      <c r="P42" s="95">
        <v>184799</v>
      </c>
      <c r="Q42" s="95">
        <v>454649</v>
      </c>
      <c r="R42" s="114">
        <v>198299</v>
      </c>
      <c r="S42" s="95">
        <v>27884</v>
      </c>
      <c r="T42" s="80">
        <v>84341</v>
      </c>
      <c r="U42" s="107">
        <v>56457</v>
      </c>
      <c r="W42" s="67"/>
    </row>
    <row r="43" spans="2:23" ht="13.5" customHeight="1">
      <c r="B43" s="32" t="s">
        <v>53</v>
      </c>
      <c r="C43" s="37"/>
      <c r="D43" s="47" t="s">
        <v>43</v>
      </c>
      <c r="E43" s="51"/>
      <c r="F43" s="63">
        <v>570820</v>
      </c>
      <c r="G43" s="80">
        <v>20356</v>
      </c>
      <c r="H43" s="95">
        <v>72225</v>
      </c>
      <c r="I43" s="95">
        <v>49998</v>
      </c>
      <c r="J43" s="80">
        <v>17993</v>
      </c>
      <c r="K43" s="80">
        <v>5758</v>
      </c>
      <c r="L43" s="80">
        <v>24427</v>
      </c>
      <c r="M43" s="80">
        <v>79444</v>
      </c>
      <c r="N43" s="95">
        <v>38005</v>
      </c>
      <c r="O43" s="95">
        <v>98479</v>
      </c>
      <c r="P43" s="95">
        <v>31742</v>
      </c>
      <c r="Q43" s="95">
        <v>100699</v>
      </c>
      <c r="R43" s="114">
        <v>31695</v>
      </c>
      <c r="S43" s="95">
        <v>6442</v>
      </c>
      <c r="T43" s="80">
        <v>16101</v>
      </c>
      <c r="U43" s="107">
        <v>9658</v>
      </c>
      <c r="W43" s="67"/>
    </row>
    <row r="44" spans="2:23" ht="13.5" customHeight="1">
      <c r="B44" s="32" t="s">
        <v>53</v>
      </c>
      <c r="C44" s="37"/>
      <c r="D44" s="47" t="s">
        <v>50</v>
      </c>
      <c r="E44" s="51"/>
      <c r="F44" s="63">
        <v>77273</v>
      </c>
      <c r="G44" s="80">
        <v>23121</v>
      </c>
      <c r="H44" s="95">
        <v>9200</v>
      </c>
      <c r="I44" s="95">
        <v>3944</v>
      </c>
      <c r="J44" s="80">
        <v>2786</v>
      </c>
      <c r="K44" s="80">
        <v>305</v>
      </c>
      <c r="L44" s="80">
        <v>2920</v>
      </c>
      <c r="M44" s="80">
        <v>8485</v>
      </c>
      <c r="N44" s="95">
        <v>3703</v>
      </c>
      <c r="O44" s="95">
        <v>3784</v>
      </c>
      <c r="P44" s="95">
        <v>3819</v>
      </c>
      <c r="Q44" s="95">
        <v>11773</v>
      </c>
      <c r="R44" s="114">
        <v>3432</v>
      </c>
      <c r="S44" s="95">
        <v>667</v>
      </c>
      <c r="T44" s="80">
        <v>1613</v>
      </c>
      <c r="U44" s="107">
        <v>946</v>
      </c>
      <c r="W44" s="67"/>
    </row>
    <row r="45" spans="2:23" ht="13.5" customHeight="1">
      <c r="B45" s="32" t="s">
        <v>53</v>
      </c>
      <c r="C45" s="37"/>
      <c r="D45" s="47" t="s">
        <v>59</v>
      </c>
      <c r="E45" s="51"/>
      <c r="F45" s="63">
        <v>222253</v>
      </c>
      <c r="G45" s="80">
        <v>10883</v>
      </c>
      <c r="H45" s="95">
        <v>33192</v>
      </c>
      <c r="I45" s="95">
        <v>21638</v>
      </c>
      <c r="J45" s="80">
        <v>8343</v>
      </c>
      <c r="K45" s="80">
        <v>1905</v>
      </c>
      <c r="L45" s="80">
        <v>9538</v>
      </c>
      <c r="M45" s="80">
        <v>32815</v>
      </c>
      <c r="N45" s="95">
        <v>18066</v>
      </c>
      <c r="O45" s="95">
        <v>12375</v>
      </c>
      <c r="P45" s="95">
        <v>15427</v>
      </c>
      <c r="Q45" s="95">
        <v>44061</v>
      </c>
      <c r="R45" s="114">
        <v>14010</v>
      </c>
      <c r="S45" s="95">
        <v>-424</v>
      </c>
      <c r="T45" s="80">
        <v>5495</v>
      </c>
      <c r="U45" s="107">
        <v>5920</v>
      </c>
      <c r="W45" s="67"/>
    </row>
    <row r="46" spans="2:23" ht="13.5" customHeight="1">
      <c r="B46" s="32" t="s">
        <v>53</v>
      </c>
      <c r="C46" s="37"/>
      <c r="D46" s="47" t="s">
        <v>57</v>
      </c>
      <c r="E46" s="51"/>
      <c r="F46" s="63">
        <v>310235</v>
      </c>
      <c r="G46" s="80">
        <v>17312</v>
      </c>
      <c r="H46" s="95">
        <v>57441</v>
      </c>
      <c r="I46" s="95">
        <v>29411</v>
      </c>
      <c r="J46" s="80">
        <v>13017</v>
      </c>
      <c r="K46" s="80">
        <v>1481</v>
      </c>
      <c r="L46" s="80">
        <v>13504</v>
      </c>
      <c r="M46" s="80">
        <v>43795</v>
      </c>
      <c r="N46" s="95">
        <v>23014</v>
      </c>
      <c r="O46" s="95">
        <v>19342</v>
      </c>
      <c r="P46" s="95">
        <v>20486</v>
      </c>
      <c r="Q46" s="95">
        <v>54228</v>
      </c>
      <c r="R46" s="114">
        <v>17205</v>
      </c>
      <c r="S46" s="95">
        <v>1816</v>
      </c>
      <c r="T46" s="80">
        <v>7479</v>
      </c>
      <c r="U46" s="107">
        <v>5663</v>
      </c>
      <c r="W46" s="67"/>
    </row>
    <row r="47" spans="2:23" ht="13.5" customHeight="1">
      <c r="B47" s="32" t="s">
        <v>53</v>
      </c>
      <c r="C47" s="37"/>
      <c r="D47" s="47" t="s">
        <v>36</v>
      </c>
      <c r="E47" s="51"/>
      <c r="F47" s="63">
        <v>1236654</v>
      </c>
      <c r="G47" s="80">
        <v>58038</v>
      </c>
      <c r="H47" s="95">
        <v>259452</v>
      </c>
      <c r="I47" s="95">
        <v>144820</v>
      </c>
      <c r="J47" s="80">
        <v>46725</v>
      </c>
      <c r="K47" s="80">
        <v>22251</v>
      </c>
      <c r="L47" s="80">
        <v>57740</v>
      </c>
      <c r="M47" s="80">
        <v>166805</v>
      </c>
      <c r="N47" s="95">
        <v>124673</v>
      </c>
      <c r="O47" s="95">
        <v>45273</v>
      </c>
      <c r="P47" s="95">
        <v>70834</v>
      </c>
      <c r="Q47" s="95">
        <v>165659</v>
      </c>
      <c r="R47" s="114">
        <v>74384</v>
      </c>
      <c r="S47" s="95">
        <v>4390</v>
      </c>
      <c r="T47" s="80">
        <v>28867</v>
      </c>
      <c r="U47" s="107">
        <v>24477</v>
      </c>
      <c r="W47" s="67"/>
    </row>
    <row r="48" spans="2:23" ht="13.5" customHeight="1">
      <c r="B48" s="32" t="s">
        <v>53</v>
      </c>
      <c r="C48" s="37"/>
      <c r="D48" s="47" t="s">
        <v>60</v>
      </c>
      <c r="E48" s="51"/>
      <c r="F48" s="63">
        <v>78250</v>
      </c>
      <c r="G48" s="80">
        <v>4871</v>
      </c>
      <c r="H48" s="95">
        <v>12735</v>
      </c>
      <c r="I48" s="95">
        <v>4703</v>
      </c>
      <c r="J48" s="80">
        <v>2504</v>
      </c>
      <c r="K48" s="80">
        <v>560</v>
      </c>
      <c r="L48" s="80">
        <v>6281</v>
      </c>
      <c r="M48" s="80">
        <v>12569</v>
      </c>
      <c r="N48" s="95">
        <v>3605</v>
      </c>
      <c r="O48" s="95">
        <v>6263</v>
      </c>
      <c r="P48" s="95">
        <v>5219</v>
      </c>
      <c r="Q48" s="95">
        <v>13028</v>
      </c>
      <c r="R48" s="114">
        <v>5912</v>
      </c>
      <c r="S48" s="95">
        <v>1277</v>
      </c>
      <c r="T48" s="80">
        <v>2478</v>
      </c>
      <c r="U48" s="107">
        <v>1201</v>
      </c>
      <c r="W48" s="67"/>
    </row>
    <row r="49" spans="2:23" ht="13.5" customHeight="1">
      <c r="B49" s="32" t="s">
        <v>53</v>
      </c>
      <c r="C49" s="37"/>
      <c r="D49" s="47" t="s">
        <v>61</v>
      </c>
      <c r="E49" s="51"/>
      <c r="F49" s="63">
        <v>135344</v>
      </c>
      <c r="G49" s="80">
        <v>10896</v>
      </c>
      <c r="H49" s="95">
        <v>25820</v>
      </c>
      <c r="I49" s="95">
        <v>11528</v>
      </c>
      <c r="J49" s="80">
        <v>4088</v>
      </c>
      <c r="K49" s="80">
        <v>816</v>
      </c>
      <c r="L49" s="80">
        <v>5158</v>
      </c>
      <c r="M49" s="80">
        <v>15498</v>
      </c>
      <c r="N49" s="95">
        <v>10692</v>
      </c>
      <c r="O49" s="95">
        <v>10322</v>
      </c>
      <c r="P49" s="95">
        <v>9546</v>
      </c>
      <c r="Q49" s="95">
        <v>24085</v>
      </c>
      <c r="R49" s="114">
        <v>6897</v>
      </c>
      <c r="S49" s="95">
        <v>-127</v>
      </c>
      <c r="T49" s="80">
        <v>2831</v>
      </c>
      <c r="U49" s="107">
        <v>2957</v>
      </c>
      <c r="W49" s="67"/>
    </row>
    <row r="50" spans="2:23" ht="13.5" customHeight="1">
      <c r="B50" s="32" t="s">
        <v>53</v>
      </c>
      <c r="C50" s="37"/>
      <c r="D50" s="47" t="s">
        <v>52</v>
      </c>
      <c r="E50" s="51"/>
      <c r="F50" s="63">
        <v>80513</v>
      </c>
      <c r="G50" s="80">
        <v>6632</v>
      </c>
      <c r="H50" s="95">
        <v>10453</v>
      </c>
      <c r="I50" s="95">
        <v>5502</v>
      </c>
      <c r="J50" s="80">
        <v>3194</v>
      </c>
      <c r="K50" s="80">
        <v>42</v>
      </c>
      <c r="L50" s="80">
        <v>2800</v>
      </c>
      <c r="M50" s="80">
        <v>9466</v>
      </c>
      <c r="N50" s="95">
        <v>4256</v>
      </c>
      <c r="O50" s="95">
        <v>8666</v>
      </c>
      <c r="P50" s="95">
        <v>8350</v>
      </c>
      <c r="Q50" s="95">
        <v>16434</v>
      </c>
      <c r="R50" s="114">
        <v>4717</v>
      </c>
      <c r="S50" s="95">
        <v>308</v>
      </c>
      <c r="T50" s="80">
        <v>1795</v>
      </c>
      <c r="U50" s="107">
        <v>1486</v>
      </c>
      <c r="W50" s="67"/>
    </row>
    <row r="51" spans="2:23" ht="13.5" customHeight="1">
      <c r="B51" s="32" t="s">
        <v>53</v>
      </c>
      <c r="C51" s="37"/>
      <c r="D51" s="47" t="s">
        <v>0</v>
      </c>
      <c r="E51" s="51"/>
      <c r="F51" s="63">
        <v>68310</v>
      </c>
      <c r="G51" s="80">
        <v>2914</v>
      </c>
      <c r="H51" s="95">
        <v>9109</v>
      </c>
      <c r="I51" s="95">
        <v>6038</v>
      </c>
      <c r="J51" s="80">
        <v>1579</v>
      </c>
      <c r="K51" s="80">
        <v>710</v>
      </c>
      <c r="L51" s="80">
        <v>2252</v>
      </c>
      <c r="M51" s="80">
        <v>9737</v>
      </c>
      <c r="N51" s="95">
        <v>7344</v>
      </c>
      <c r="O51" s="95">
        <v>5019</v>
      </c>
      <c r="P51" s="95">
        <v>3187</v>
      </c>
      <c r="Q51" s="95">
        <v>16936</v>
      </c>
      <c r="R51" s="114">
        <v>3485</v>
      </c>
      <c r="S51" s="95">
        <v>1185</v>
      </c>
      <c r="T51" s="80">
        <v>2667</v>
      </c>
      <c r="U51" s="107">
        <v>1482</v>
      </c>
      <c r="W51" s="67"/>
    </row>
    <row r="52" spans="2:23" ht="13.5" customHeight="1">
      <c r="B52" s="32" t="s">
        <v>53</v>
      </c>
      <c r="C52" s="37"/>
      <c r="D52" s="47" t="s">
        <v>62</v>
      </c>
      <c r="E52" s="51"/>
      <c r="F52" s="63">
        <v>464816</v>
      </c>
      <c r="G52" s="80">
        <v>23026</v>
      </c>
      <c r="H52" s="95">
        <v>78649</v>
      </c>
      <c r="I52" s="95">
        <v>46602</v>
      </c>
      <c r="J52" s="80">
        <v>17023</v>
      </c>
      <c r="K52" s="80">
        <v>4822</v>
      </c>
      <c r="L52" s="80">
        <v>11827</v>
      </c>
      <c r="M52" s="80">
        <v>76418</v>
      </c>
      <c r="N52" s="95">
        <v>40681</v>
      </c>
      <c r="O52" s="95">
        <v>20167</v>
      </c>
      <c r="P52" s="95">
        <v>45907</v>
      </c>
      <c r="Q52" s="95">
        <v>68539</v>
      </c>
      <c r="R52" s="114">
        <v>31156</v>
      </c>
      <c r="S52" s="95">
        <v>2568</v>
      </c>
      <c r="T52" s="80">
        <v>14481</v>
      </c>
      <c r="U52" s="107">
        <v>11913</v>
      </c>
      <c r="W52" s="67"/>
    </row>
    <row r="53" spans="2:23" ht="13.5" customHeight="1">
      <c r="B53" s="32" t="s">
        <v>53</v>
      </c>
      <c r="C53" s="37"/>
      <c r="D53" s="47" t="s">
        <v>45</v>
      </c>
      <c r="E53" s="51"/>
      <c r="F53" s="63">
        <v>249323</v>
      </c>
      <c r="G53" s="80">
        <v>11911</v>
      </c>
      <c r="H53" s="95">
        <v>43418</v>
      </c>
      <c r="I53" s="95">
        <v>30135</v>
      </c>
      <c r="J53" s="80">
        <v>12251</v>
      </c>
      <c r="K53" s="80">
        <v>2388</v>
      </c>
      <c r="L53" s="80">
        <v>5928</v>
      </c>
      <c r="M53" s="80">
        <v>41494</v>
      </c>
      <c r="N53" s="95">
        <v>11160</v>
      </c>
      <c r="O53" s="95">
        <v>14205</v>
      </c>
      <c r="P53" s="95">
        <v>16885</v>
      </c>
      <c r="Q53" s="95">
        <v>44364</v>
      </c>
      <c r="R53" s="114">
        <v>15183</v>
      </c>
      <c r="S53" s="95">
        <v>-521</v>
      </c>
      <c r="T53" s="80">
        <v>5402</v>
      </c>
      <c r="U53" s="107">
        <v>5923</v>
      </c>
      <c r="W53" s="67"/>
    </row>
    <row r="54" spans="2:23" ht="13.5" customHeight="1">
      <c r="B54" s="32" t="s">
        <v>53</v>
      </c>
      <c r="C54" s="37"/>
      <c r="D54" s="47" t="s">
        <v>37</v>
      </c>
      <c r="E54" s="51"/>
      <c r="F54" s="63">
        <v>62713</v>
      </c>
      <c r="G54" s="80">
        <v>5059</v>
      </c>
      <c r="H54" s="95">
        <v>8161</v>
      </c>
      <c r="I54" s="95">
        <v>4452</v>
      </c>
      <c r="J54" s="80">
        <v>1518</v>
      </c>
      <c r="K54" s="80">
        <v>764</v>
      </c>
      <c r="L54" s="80">
        <v>1688</v>
      </c>
      <c r="M54" s="80">
        <v>9319</v>
      </c>
      <c r="N54" s="95">
        <v>2704</v>
      </c>
      <c r="O54" s="95">
        <v>5276</v>
      </c>
      <c r="P54" s="95">
        <v>4673</v>
      </c>
      <c r="Q54" s="95">
        <v>14167</v>
      </c>
      <c r="R54" s="114">
        <v>4931</v>
      </c>
      <c r="S54" s="95">
        <v>15</v>
      </c>
      <c r="T54" s="80">
        <v>1688</v>
      </c>
      <c r="U54" s="107">
        <v>1673</v>
      </c>
      <c r="W54" s="67"/>
    </row>
    <row r="55" spans="2:23" ht="13.5" customHeight="1">
      <c r="B55" s="32" t="s">
        <v>53</v>
      </c>
      <c r="C55" s="37"/>
      <c r="D55" s="47" t="s">
        <v>19</v>
      </c>
      <c r="E55" s="51"/>
      <c r="F55" s="63">
        <v>41720</v>
      </c>
      <c r="G55" s="80">
        <v>2611</v>
      </c>
      <c r="H55" s="95">
        <v>5520</v>
      </c>
      <c r="I55" s="95">
        <v>2996</v>
      </c>
      <c r="J55" s="80">
        <v>1315</v>
      </c>
      <c r="K55" s="80">
        <v>20</v>
      </c>
      <c r="L55" s="80">
        <v>1474</v>
      </c>
      <c r="M55" s="80">
        <v>8095</v>
      </c>
      <c r="N55" s="95">
        <v>1086</v>
      </c>
      <c r="O55" s="95">
        <v>4019</v>
      </c>
      <c r="P55" s="95">
        <v>2592</v>
      </c>
      <c r="Q55" s="95">
        <v>9804</v>
      </c>
      <c r="R55" s="114">
        <v>2187</v>
      </c>
      <c r="S55" s="95">
        <v>22</v>
      </c>
      <c r="T55" s="80">
        <v>883</v>
      </c>
      <c r="U55" s="107">
        <v>861</v>
      </c>
      <c r="W55" s="67"/>
    </row>
    <row r="56" spans="2:23" ht="13.5" customHeight="1">
      <c r="B56" s="32" t="s">
        <v>53</v>
      </c>
      <c r="C56" s="37"/>
      <c r="D56" s="47" t="s">
        <v>23</v>
      </c>
      <c r="E56" s="51"/>
      <c r="F56" s="63">
        <v>94103</v>
      </c>
      <c r="G56" s="80">
        <v>2898</v>
      </c>
      <c r="H56" s="95">
        <v>25908</v>
      </c>
      <c r="I56" s="95">
        <v>3435</v>
      </c>
      <c r="J56" s="80">
        <v>4029</v>
      </c>
      <c r="K56" s="80">
        <v>237</v>
      </c>
      <c r="L56" s="80">
        <v>1699</v>
      </c>
      <c r="M56" s="80">
        <v>19874</v>
      </c>
      <c r="N56" s="95">
        <v>4987</v>
      </c>
      <c r="O56" s="95">
        <v>4129</v>
      </c>
      <c r="P56" s="95">
        <v>4904</v>
      </c>
      <c r="Q56" s="95">
        <v>16727</v>
      </c>
      <c r="R56" s="114">
        <v>5278</v>
      </c>
      <c r="S56" s="95">
        <v>205</v>
      </c>
      <c r="T56" s="80">
        <v>2625</v>
      </c>
      <c r="U56" s="107">
        <v>2419</v>
      </c>
      <c r="W56" s="67"/>
    </row>
    <row r="57" spans="2:23" ht="13.5" customHeight="1">
      <c r="B57" s="32" t="s">
        <v>53</v>
      </c>
      <c r="C57" s="37"/>
      <c r="D57" s="47" t="s">
        <v>63</v>
      </c>
      <c r="E57" s="51"/>
      <c r="F57" s="63">
        <v>89363</v>
      </c>
      <c r="G57" s="80">
        <v>1384</v>
      </c>
      <c r="H57" s="95">
        <v>12940</v>
      </c>
      <c r="I57" s="95">
        <v>6150</v>
      </c>
      <c r="J57" s="80">
        <v>2436</v>
      </c>
      <c r="K57" s="80">
        <v>134</v>
      </c>
      <c r="L57" s="80">
        <v>4038</v>
      </c>
      <c r="M57" s="80">
        <v>12569</v>
      </c>
      <c r="N57" s="95">
        <v>4897</v>
      </c>
      <c r="O57" s="95">
        <v>26805</v>
      </c>
      <c r="P57" s="95">
        <v>4987</v>
      </c>
      <c r="Q57" s="95">
        <v>8977</v>
      </c>
      <c r="R57" s="114">
        <v>4045</v>
      </c>
      <c r="S57" s="95">
        <v>-13</v>
      </c>
      <c r="T57" s="80">
        <v>1831</v>
      </c>
      <c r="U57" s="107">
        <v>1844</v>
      </c>
      <c r="W57" s="67"/>
    </row>
    <row r="58" spans="2:23" ht="13.5" customHeight="1">
      <c r="B58" s="32" t="s">
        <v>53</v>
      </c>
      <c r="C58" s="37"/>
      <c r="D58" s="47" t="s">
        <v>64</v>
      </c>
      <c r="E58" s="51"/>
      <c r="F58" s="63">
        <v>29062</v>
      </c>
      <c r="G58" s="80">
        <v>2112</v>
      </c>
      <c r="H58" s="95">
        <v>4387</v>
      </c>
      <c r="I58" s="95">
        <v>1938</v>
      </c>
      <c r="J58" s="80">
        <v>836</v>
      </c>
      <c r="K58" s="80">
        <v>34</v>
      </c>
      <c r="L58" s="80">
        <v>856</v>
      </c>
      <c r="M58" s="80">
        <v>7043</v>
      </c>
      <c r="N58" s="95">
        <v>712</v>
      </c>
      <c r="O58" s="95">
        <v>2280</v>
      </c>
      <c r="P58" s="95">
        <v>3248</v>
      </c>
      <c r="Q58" s="95">
        <v>3467</v>
      </c>
      <c r="R58" s="114">
        <v>2150</v>
      </c>
      <c r="S58" s="95">
        <v>-251</v>
      </c>
      <c r="T58" s="80">
        <v>670</v>
      </c>
      <c r="U58" s="107">
        <v>922</v>
      </c>
      <c r="W58" s="67"/>
    </row>
    <row r="59" spans="2:23" ht="13.5" customHeight="1">
      <c r="B59" s="32" t="s">
        <v>53</v>
      </c>
      <c r="C59" s="37"/>
      <c r="D59" s="47" t="s">
        <v>42</v>
      </c>
      <c r="E59" s="51"/>
      <c r="F59" s="63">
        <v>67661</v>
      </c>
      <c r="G59" s="80">
        <v>1457</v>
      </c>
      <c r="H59" s="95">
        <v>30115</v>
      </c>
      <c r="I59" s="95">
        <v>16985</v>
      </c>
      <c r="J59" s="80">
        <v>1124</v>
      </c>
      <c r="K59" s="80">
        <v>10</v>
      </c>
      <c r="L59" s="80">
        <v>208</v>
      </c>
      <c r="M59" s="80">
        <v>3694</v>
      </c>
      <c r="N59" s="95">
        <v>2745</v>
      </c>
      <c r="O59" s="95">
        <v>2427</v>
      </c>
      <c r="P59" s="95">
        <v>1867</v>
      </c>
      <c r="Q59" s="95">
        <v>5392</v>
      </c>
      <c r="R59" s="114">
        <v>1636</v>
      </c>
      <c r="S59" s="95">
        <v>566</v>
      </c>
      <c r="T59" s="80">
        <v>1235</v>
      </c>
      <c r="U59" s="107">
        <v>669</v>
      </c>
      <c r="W59" s="67"/>
    </row>
    <row r="60" spans="2:23" ht="13.5" customHeight="1">
      <c r="B60" s="32" t="s">
        <v>53</v>
      </c>
      <c r="C60" s="37"/>
      <c r="D60" s="47" t="s">
        <v>65</v>
      </c>
      <c r="E60" s="51"/>
      <c r="F60" s="63">
        <v>17787</v>
      </c>
      <c r="G60" s="80">
        <v>5262</v>
      </c>
      <c r="H60" s="95">
        <v>1418</v>
      </c>
      <c r="I60" s="95">
        <v>735</v>
      </c>
      <c r="J60" s="80">
        <v>569</v>
      </c>
      <c r="K60" s="80">
        <v>38</v>
      </c>
      <c r="L60" s="80">
        <v>273</v>
      </c>
      <c r="M60" s="80">
        <v>1768</v>
      </c>
      <c r="N60" s="95">
        <v>516</v>
      </c>
      <c r="O60" s="95">
        <v>2174</v>
      </c>
      <c r="P60" s="95">
        <v>1370</v>
      </c>
      <c r="Q60" s="95">
        <v>2754</v>
      </c>
      <c r="R60" s="114">
        <v>910</v>
      </c>
      <c r="S60" s="95">
        <v>-166</v>
      </c>
      <c r="T60" s="80">
        <v>318</v>
      </c>
      <c r="U60" s="107">
        <v>484</v>
      </c>
      <c r="W60" s="67"/>
    </row>
    <row r="61" spans="2:23" ht="13.5" customHeight="1">
      <c r="B61" s="32" t="s">
        <v>53</v>
      </c>
      <c r="C61" s="37"/>
      <c r="D61" s="47" t="s">
        <v>66</v>
      </c>
      <c r="E61" s="51"/>
      <c r="F61" s="63">
        <v>42552</v>
      </c>
      <c r="G61" s="80">
        <v>4601</v>
      </c>
      <c r="H61" s="95">
        <v>4898</v>
      </c>
      <c r="I61" s="95">
        <v>3268</v>
      </c>
      <c r="J61" s="80">
        <v>1871</v>
      </c>
      <c r="K61" s="80">
        <v>61</v>
      </c>
      <c r="L61" s="80">
        <v>706</v>
      </c>
      <c r="M61" s="80">
        <v>6454</v>
      </c>
      <c r="N61" s="95">
        <v>1073</v>
      </c>
      <c r="O61" s="95">
        <v>3999</v>
      </c>
      <c r="P61" s="95">
        <v>4022</v>
      </c>
      <c r="Q61" s="95">
        <v>8306</v>
      </c>
      <c r="R61" s="114">
        <v>3293</v>
      </c>
      <c r="S61" s="95">
        <v>520</v>
      </c>
      <c r="T61" s="80">
        <v>1840</v>
      </c>
      <c r="U61" s="107">
        <v>1320</v>
      </c>
      <c r="W61" s="67"/>
    </row>
    <row r="62" spans="2:23" ht="13.5" customHeight="1">
      <c r="B62" s="32" t="s">
        <v>53</v>
      </c>
      <c r="C62" s="37"/>
      <c r="D62" s="47" t="s">
        <v>67</v>
      </c>
      <c r="E62" s="51"/>
      <c r="F62" s="63">
        <v>21525</v>
      </c>
      <c r="G62" s="80">
        <v>6459</v>
      </c>
      <c r="H62" s="95">
        <v>1682</v>
      </c>
      <c r="I62" s="95">
        <v>1590</v>
      </c>
      <c r="J62" s="80">
        <v>843</v>
      </c>
      <c r="K62" s="80">
        <v>44</v>
      </c>
      <c r="L62" s="80">
        <v>679</v>
      </c>
      <c r="M62" s="80">
        <v>2417</v>
      </c>
      <c r="N62" s="95">
        <v>679</v>
      </c>
      <c r="O62" s="95">
        <v>1948</v>
      </c>
      <c r="P62" s="95">
        <v>1970</v>
      </c>
      <c r="Q62" s="95">
        <v>2403</v>
      </c>
      <c r="R62" s="114">
        <v>811</v>
      </c>
      <c r="S62" s="95">
        <v>74</v>
      </c>
      <c r="T62" s="80">
        <v>649</v>
      </c>
      <c r="U62" s="107">
        <v>575</v>
      </c>
      <c r="W62" s="67"/>
    </row>
    <row r="63" spans="2:23" ht="13.5" customHeight="1">
      <c r="B63" s="32" t="s">
        <v>53</v>
      </c>
      <c r="C63" s="37"/>
      <c r="D63" s="47" t="s">
        <v>68</v>
      </c>
      <c r="E63" s="51"/>
      <c r="F63" s="63">
        <v>29987</v>
      </c>
      <c r="G63" s="80">
        <v>2399</v>
      </c>
      <c r="H63" s="95">
        <v>5580</v>
      </c>
      <c r="I63" s="95">
        <v>1403</v>
      </c>
      <c r="J63" s="80">
        <v>929</v>
      </c>
      <c r="K63" s="80">
        <v>35</v>
      </c>
      <c r="L63" s="80">
        <v>1058</v>
      </c>
      <c r="M63" s="80">
        <v>5473</v>
      </c>
      <c r="N63" s="95">
        <v>921</v>
      </c>
      <c r="O63" s="95">
        <v>3365</v>
      </c>
      <c r="P63" s="95">
        <v>2784</v>
      </c>
      <c r="Q63" s="95">
        <v>4103</v>
      </c>
      <c r="R63" s="114">
        <v>1936</v>
      </c>
      <c r="S63" s="95">
        <v>-6481</v>
      </c>
      <c r="T63" s="80">
        <v>1022</v>
      </c>
      <c r="U63" s="107">
        <v>7503</v>
      </c>
      <c r="W63" s="67"/>
    </row>
    <row r="64" spans="2:23" ht="13.5" customHeight="1">
      <c r="B64" s="32" t="s">
        <v>53</v>
      </c>
      <c r="C64" s="38"/>
      <c r="D64" s="46" t="s">
        <v>69</v>
      </c>
      <c r="E64" s="52"/>
      <c r="F64" s="64">
        <v>17934</v>
      </c>
      <c r="G64" s="81">
        <v>3869</v>
      </c>
      <c r="H64" s="96">
        <v>1648</v>
      </c>
      <c r="I64" s="96">
        <v>839</v>
      </c>
      <c r="J64" s="81">
        <v>584</v>
      </c>
      <c r="K64" s="81">
        <v>97</v>
      </c>
      <c r="L64" s="81">
        <v>349</v>
      </c>
      <c r="M64" s="81">
        <v>2406</v>
      </c>
      <c r="N64" s="96">
        <v>557</v>
      </c>
      <c r="O64" s="96">
        <v>2017</v>
      </c>
      <c r="P64" s="96">
        <v>1932</v>
      </c>
      <c r="Q64" s="96">
        <v>2608</v>
      </c>
      <c r="R64" s="115">
        <v>1028</v>
      </c>
      <c r="S64" s="96">
        <v>31</v>
      </c>
      <c r="T64" s="81">
        <v>432</v>
      </c>
      <c r="U64" s="108">
        <v>400</v>
      </c>
      <c r="W64" s="67"/>
    </row>
    <row r="65" spans="2:22" ht="13.5" customHeight="1">
      <c r="B65" s="32" t="s">
        <v>53</v>
      </c>
      <c r="D65" s="48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</row>
    <row r="71" spans="2:22" ht="2.5" customHeight="1"/>
    <row r="72" spans="2:22" ht="2.5" customHeight="1"/>
    <row r="73" spans="2:22" ht="2.5" customHeight="1"/>
    <row r="75" spans="2:22" ht="13.5" customHeight="1">
      <c r="B75" s="33" t="s">
        <v>54</v>
      </c>
      <c r="C75" s="34" t="s">
        <v>76</v>
      </c>
      <c r="D75" s="41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35"/>
    </row>
    <row r="76" spans="2:22" ht="13.5" customHeight="1">
      <c r="B76" s="32" t="s">
        <v>54</v>
      </c>
    </row>
    <row r="77" spans="2:22" ht="13.5" customHeight="1">
      <c r="B77" s="32" t="s">
        <v>54</v>
      </c>
      <c r="C77" s="35" t="s">
        <v>41</v>
      </c>
      <c r="D77" s="42"/>
    </row>
    <row r="78" spans="2:22" ht="7.5" customHeight="1">
      <c r="B78" s="32" t="s">
        <v>54</v>
      </c>
      <c r="C78" s="36"/>
      <c r="D78" s="43" t="s">
        <v>56</v>
      </c>
      <c r="E78" s="50"/>
      <c r="F78" s="54" t="s">
        <v>8</v>
      </c>
      <c r="G78" s="71"/>
      <c r="H78" s="71"/>
      <c r="I78" s="71"/>
      <c r="J78" s="71"/>
      <c r="K78" s="60"/>
      <c r="L78" s="60"/>
      <c r="M78" s="60"/>
      <c r="N78" s="112"/>
    </row>
    <row r="79" spans="2:22" ht="7.5" customHeight="1">
      <c r="B79" s="32" t="s">
        <v>54</v>
      </c>
      <c r="C79" s="37"/>
      <c r="D79" s="32"/>
      <c r="E79" s="51"/>
      <c r="F79" s="55"/>
      <c r="G79" s="72" t="s">
        <v>11</v>
      </c>
      <c r="H79" s="88"/>
      <c r="I79" s="88"/>
      <c r="J79" s="104"/>
      <c r="K79" s="61" t="s">
        <v>14</v>
      </c>
      <c r="L79" s="88"/>
      <c r="M79" s="88"/>
      <c r="N79" s="104"/>
      <c r="O79" s="42"/>
      <c r="P79" s="42"/>
      <c r="Q79" s="42"/>
    </row>
    <row r="80" spans="2:22" ht="88.5" customHeight="1">
      <c r="B80" s="32" t="s">
        <v>54</v>
      </c>
      <c r="C80" s="38"/>
      <c r="D80" s="44"/>
      <c r="E80" s="52"/>
      <c r="F80" s="56"/>
      <c r="G80" s="56"/>
      <c r="H80" s="89" t="s">
        <v>16</v>
      </c>
      <c r="I80" s="89" t="s">
        <v>5</v>
      </c>
      <c r="J80" s="105" t="s">
        <v>13</v>
      </c>
      <c r="K80" s="56"/>
      <c r="L80" s="78" t="s">
        <v>10</v>
      </c>
      <c r="M80" s="78" t="s">
        <v>18</v>
      </c>
      <c r="N80" s="105" t="s">
        <v>20</v>
      </c>
      <c r="O80" s="119"/>
      <c r="P80" s="119"/>
      <c r="Q80" s="119"/>
      <c r="R80" s="119"/>
      <c r="S80" s="119"/>
      <c r="T80" s="119"/>
      <c r="U80" s="119"/>
    </row>
    <row r="81" spans="2:23" ht="13.5" customHeight="1">
      <c r="B81" s="32" t="s">
        <v>54</v>
      </c>
      <c r="C81" s="39"/>
      <c r="D81" s="45" t="s">
        <v>58</v>
      </c>
      <c r="E81" s="53"/>
      <c r="F81" s="65">
        <v>100</v>
      </c>
      <c r="G81" s="82">
        <v>0.6</v>
      </c>
      <c r="H81" s="97">
        <v>0.5</v>
      </c>
      <c r="I81" s="97">
        <v>0</v>
      </c>
      <c r="J81" s="109">
        <v>0.1</v>
      </c>
      <c r="K81" s="82">
        <v>32.4</v>
      </c>
      <c r="L81" s="85">
        <v>0</v>
      </c>
      <c r="M81" s="85">
        <v>28.4</v>
      </c>
      <c r="N81" s="116">
        <v>4</v>
      </c>
      <c r="O81" s="14"/>
      <c r="P81" s="14"/>
      <c r="Q81" s="14"/>
      <c r="R81" s="14"/>
      <c r="S81" s="120"/>
      <c r="T81" s="120"/>
      <c r="U81" s="120"/>
      <c r="W81" s="67"/>
    </row>
    <row r="82" spans="2:23" ht="13.5" customHeight="1">
      <c r="B82" s="32" t="s">
        <v>54</v>
      </c>
      <c r="C82" s="37"/>
      <c r="D82" s="47" t="s">
        <v>49</v>
      </c>
      <c r="E82" s="51"/>
      <c r="F82" s="14">
        <v>100</v>
      </c>
      <c r="G82" s="83">
        <v>0.1</v>
      </c>
      <c r="H82" s="98">
        <v>0.1</v>
      </c>
      <c r="I82" s="98">
        <v>0</v>
      </c>
      <c r="J82" s="110">
        <v>0</v>
      </c>
      <c r="K82" s="83">
        <v>23.4</v>
      </c>
      <c r="L82" s="86">
        <v>0</v>
      </c>
      <c r="M82" s="86">
        <v>20</v>
      </c>
      <c r="N82" s="117">
        <v>3.4</v>
      </c>
      <c r="O82" s="14"/>
      <c r="P82" s="14"/>
      <c r="Q82" s="14"/>
      <c r="R82" s="14"/>
      <c r="S82" s="120"/>
      <c r="T82" s="120"/>
      <c r="U82" s="120"/>
      <c r="W82" s="67"/>
    </row>
    <row r="83" spans="2:23" ht="13.5" customHeight="1">
      <c r="B83" s="32" t="s">
        <v>54</v>
      </c>
      <c r="C83" s="37"/>
      <c r="D83" s="47" t="s">
        <v>43</v>
      </c>
      <c r="E83" s="51"/>
      <c r="F83" s="14">
        <v>100</v>
      </c>
      <c r="G83" s="83">
        <v>0.5</v>
      </c>
      <c r="H83" s="98">
        <v>0.2</v>
      </c>
      <c r="I83" s="98">
        <v>0</v>
      </c>
      <c r="J83" s="110">
        <v>0.3</v>
      </c>
      <c r="K83" s="83">
        <v>45.8</v>
      </c>
      <c r="L83" s="86">
        <v>0.1</v>
      </c>
      <c r="M83" s="86">
        <v>42.7</v>
      </c>
      <c r="N83" s="117">
        <v>3</v>
      </c>
      <c r="O83" s="14"/>
      <c r="P83" s="14"/>
      <c r="Q83" s="14"/>
      <c r="R83" s="14"/>
      <c r="S83" s="120"/>
      <c r="T83" s="120"/>
      <c r="U83" s="120"/>
      <c r="W83" s="67"/>
    </row>
    <row r="84" spans="2:23" ht="13.5" customHeight="1">
      <c r="B84" s="32" t="s">
        <v>54</v>
      </c>
      <c r="C84" s="37"/>
      <c r="D84" s="47" t="s">
        <v>50</v>
      </c>
      <c r="E84" s="51"/>
      <c r="F84" s="14">
        <v>100</v>
      </c>
      <c r="G84" s="83">
        <v>0.6</v>
      </c>
      <c r="H84" s="98">
        <v>0.5</v>
      </c>
      <c r="I84" s="98">
        <v>0.1</v>
      </c>
      <c r="J84" s="110">
        <v>0</v>
      </c>
      <c r="K84" s="83">
        <v>27</v>
      </c>
      <c r="L84" s="86">
        <v>0</v>
      </c>
      <c r="M84" s="86">
        <v>24.1</v>
      </c>
      <c r="N84" s="117">
        <v>3</v>
      </c>
      <c r="O84" s="14"/>
      <c r="P84" s="14"/>
      <c r="Q84" s="14"/>
      <c r="R84" s="14"/>
      <c r="S84" s="120"/>
      <c r="T84" s="120"/>
      <c r="U84" s="120"/>
      <c r="W84" s="67"/>
    </row>
    <row r="85" spans="2:23" ht="13.5" customHeight="1">
      <c r="B85" s="32" t="s">
        <v>54</v>
      </c>
      <c r="C85" s="37"/>
      <c r="D85" s="47" t="s">
        <v>59</v>
      </c>
      <c r="E85" s="51"/>
      <c r="F85" s="14">
        <v>100</v>
      </c>
      <c r="G85" s="83">
        <v>1.7</v>
      </c>
      <c r="H85" s="98">
        <v>1.2</v>
      </c>
      <c r="I85" s="98">
        <v>0.5</v>
      </c>
      <c r="J85" s="110">
        <v>0</v>
      </c>
      <c r="K85" s="83">
        <v>37.4</v>
      </c>
      <c r="L85" s="86">
        <v>0</v>
      </c>
      <c r="M85" s="86">
        <v>31.9</v>
      </c>
      <c r="N85" s="117">
        <v>5.5</v>
      </c>
      <c r="O85" s="14"/>
      <c r="P85" s="14"/>
      <c r="Q85" s="14"/>
      <c r="R85" s="14"/>
      <c r="S85" s="120"/>
      <c r="T85" s="120"/>
      <c r="U85" s="120"/>
      <c r="W85" s="67"/>
    </row>
    <row r="86" spans="2:23" ht="13.5" customHeight="1">
      <c r="B86" s="32" t="s">
        <v>54</v>
      </c>
      <c r="C86" s="37"/>
      <c r="D86" s="47" t="s">
        <v>57</v>
      </c>
      <c r="E86" s="51"/>
      <c r="F86" s="14">
        <v>100</v>
      </c>
      <c r="G86" s="83">
        <v>1</v>
      </c>
      <c r="H86" s="98">
        <v>0.9</v>
      </c>
      <c r="I86" s="98">
        <v>0</v>
      </c>
      <c r="J86" s="110">
        <v>0.1</v>
      </c>
      <c r="K86" s="83">
        <v>36.4</v>
      </c>
      <c r="L86" s="86">
        <v>0</v>
      </c>
      <c r="M86" s="86">
        <v>32.6</v>
      </c>
      <c r="N86" s="117">
        <v>3.8</v>
      </c>
      <c r="O86" s="14"/>
      <c r="P86" s="14"/>
      <c r="Q86" s="14"/>
      <c r="R86" s="14"/>
      <c r="S86" s="120"/>
      <c r="T86" s="120"/>
      <c r="U86" s="120"/>
      <c r="W86" s="67"/>
    </row>
    <row r="87" spans="2:23" ht="13.5" customHeight="1">
      <c r="B87" s="32" t="s">
        <v>54</v>
      </c>
      <c r="C87" s="37"/>
      <c r="D87" s="47" t="s">
        <v>36</v>
      </c>
      <c r="E87" s="51"/>
      <c r="F87" s="14">
        <v>100</v>
      </c>
      <c r="G87" s="83">
        <v>0.3</v>
      </c>
      <c r="H87" s="98">
        <v>0.2</v>
      </c>
      <c r="I87" s="98">
        <v>0</v>
      </c>
      <c r="J87" s="110">
        <v>0.1</v>
      </c>
      <c r="K87" s="83">
        <v>35.1</v>
      </c>
      <c r="L87" s="86">
        <v>0</v>
      </c>
      <c r="M87" s="86">
        <v>30.8</v>
      </c>
      <c r="N87" s="117">
        <v>4.3</v>
      </c>
      <c r="O87" s="14"/>
      <c r="P87" s="14"/>
      <c r="Q87" s="14"/>
      <c r="R87" s="14"/>
      <c r="S87" s="120"/>
      <c r="T87" s="120"/>
      <c r="U87" s="120"/>
      <c r="W87" s="67"/>
    </row>
    <row r="88" spans="2:23" ht="13.5" customHeight="1">
      <c r="B88" s="32" t="s">
        <v>54</v>
      </c>
      <c r="C88" s="37"/>
      <c r="D88" s="47" t="s">
        <v>60</v>
      </c>
      <c r="E88" s="51"/>
      <c r="F88" s="14">
        <v>100</v>
      </c>
      <c r="G88" s="83">
        <v>0.6</v>
      </c>
      <c r="H88" s="98">
        <v>0.5</v>
      </c>
      <c r="I88" s="98">
        <v>0.1</v>
      </c>
      <c r="J88" s="110">
        <v>0</v>
      </c>
      <c r="K88" s="83">
        <v>51.4</v>
      </c>
      <c r="L88" s="86">
        <v>0.1</v>
      </c>
      <c r="M88" s="86">
        <v>48.9</v>
      </c>
      <c r="N88" s="117">
        <v>2.4</v>
      </c>
      <c r="O88" s="14"/>
      <c r="P88" s="14"/>
      <c r="Q88" s="14"/>
      <c r="R88" s="14"/>
      <c r="S88" s="120"/>
      <c r="T88" s="120"/>
      <c r="U88" s="120"/>
      <c r="W88" s="67"/>
    </row>
    <row r="89" spans="2:23" ht="13.5" customHeight="1">
      <c r="B89" s="32" t="s">
        <v>54</v>
      </c>
      <c r="C89" s="37"/>
      <c r="D89" s="47" t="s">
        <v>61</v>
      </c>
      <c r="E89" s="51"/>
      <c r="F89" s="14">
        <v>100</v>
      </c>
      <c r="G89" s="83">
        <v>3.5</v>
      </c>
      <c r="H89" s="98">
        <v>3.3</v>
      </c>
      <c r="I89" s="98">
        <v>0.2</v>
      </c>
      <c r="J89" s="110">
        <v>0</v>
      </c>
      <c r="K89" s="83">
        <v>24.5</v>
      </c>
      <c r="L89" s="86">
        <v>0</v>
      </c>
      <c r="M89" s="86">
        <v>19.100000000000001</v>
      </c>
      <c r="N89" s="117">
        <v>5.3</v>
      </c>
      <c r="O89" s="14"/>
      <c r="P89" s="14"/>
      <c r="Q89" s="14"/>
      <c r="R89" s="14"/>
      <c r="S89" s="120"/>
      <c r="T89" s="120"/>
      <c r="U89" s="120"/>
      <c r="W89" s="67"/>
    </row>
    <row r="90" spans="2:23" ht="13.5" customHeight="1">
      <c r="B90" s="32" t="s">
        <v>54</v>
      </c>
      <c r="C90" s="37"/>
      <c r="D90" s="47" t="s">
        <v>52</v>
      </c>
      <c r="E90" s="51"/>
      <c r="F90" s="14">
        <v>100</v>
      </c>
      <c r="G90" s="83">
        <v>9</v>
      </c>
      <c r="H90" s="98">
        <v>8.5</v>
      </c>
      <c r="I90" s="98">
        <v>0.6</v>
      </c>
      <c r="J90" s="110">
        <v>0</v>
      </c>
      <c r="K90" s="83">
        <v>23.3</v>
      </c>
      <c r="L90" s="86">
        <v>1.1000000000000001</v>
      </c>
      <c r="M90" s="86">
        <v>17.899999999999999</v>
      </c>
      <c r="N90" s="117">
        <v>4.2</v>
      </c>
      <c r="O90" s="14"/>
      <c r="P90" s="14"/>
      <c r="Q90" s="14"/>
      <c r="R90" s="14"/>
      <c r="S90" s="120"/>
      <c r="T90" s="120"/>
      <c r="U90" s="120"/>
      <c r="W90" s="67"/>
    </row>
    <row r="91" spans="2:23" ht="13.5" customHeight="1">
      <c r="B91" s="32" t="s">
        <v>54</v>
      </c>
      <c r="C91" s="37"/>
      <c r="D91" s="47" t="s">
        <v>0</v>
      </c>
      <c r="E91" s="51"/>
      <c r="F91" s="14">
        <v>100</v>
      </c>
      <c r="G91" s="83">
        <v>0.6</v>
      </c>
      <c r="H91" s="98">
        <v>0</v>
      </c>
      <c r="I91" s="98">
        <v>0</v>
      </c>
      <c r="J91" s="110">
        <v>0.5</v>
      </c>
      <c r="K91" s="83">
        <v>60.4</v>
      </c>
      <c r="L91" s="86">
        <v>0</v>
      </c>
      <c r="M91" s="86">
        <v>57.6</v>
      </c>
      <c r="N91" s="117">
        <v>2.8</v>
      </c>
      <c r="O91" s="14"/>
      <c r="P91" s="14"/>
      <c r="Q91" s="14"/>
      <c r="R91" s="14"/>
      <c r="S91" s="120"/>
      <c r="T91" s="120"/>
      <c r="U91" s="120"/>
      <c r="W91" s="67"/>
    </row>
    <row r="92" spans="2:23" ht="13.5" customHeight="1">
      <c r="B92" s="32" t="s">
        <v>54</v>
      </c>
      <c r="C92" s="37"/>
      <c r="D92" s="47" t="s">
        <v>62</v>
      </c>
      <c r="E92" s="51"/>
      <c r="F92" s="14">
        <v>100</v>
      </c>
      <c r="G92" s="83">
        <v>0.5</v>
      </c>
      <c r="H92" s="98">
        <v>0.4</v>
      </c>
      <c r="I92" s="98">
        <v>0</v>
      </c>
      <c r="J92" s="110">
        <v>0</v>
      </c>
      <c r="K92" s="83">
        <v>51</v>
      </c>
      <c r="L92" s="86">
        <v>0</v>
      </c>
      <c r="M92" s="86">
        <v>46.9</v>
      </c>
      <c r="N92" s="117">
        <v>4.2</v>
      </c>
      <c r="O92" s="14"/>
      <c r="P92" s="14"/>
      <c r="Q92" s="14"/>
      <c r="R92" s="14"/>
      <c r="S92" s="120"/>
      <c r="T92" s="120"/>
      <c r="U92" s="120"/>
      <c r="W92" s="67"/>
    </row>
    <row r="93" spans="2:23" ht="13.5" customHeight="1">
      <c r="B93" s="32" t="s">
        <v>54</v>
      </c>
      <c r="C93" s="37"/>
      <c r="D93" s="47" t="s">
        <v>45</v>
      </c>
      <c r="E93" s="51"/>
      <c r="F93" s="14">
        <v>100</v>
      </c>
      <c r="G93" s="83">
        <v>0.7</v>
      </c>
      <c r="H93" s="98">
        <v>0.2</v>
      </c>
      <c r="I93" s="98">
        <v>0.1</v>
      </c>
      <c r="J93" s="110">
        <v>0.4</v>
      </c>
      <c r="K93" s="83">
        <v>29.8</v>
      </c>
      <c r="L93" s="86">
        <v>0</v>
      </c>
      <c r="M93" s="86">
        <v>24.2</v>
      </c>
      <c r="N93" s="117">
        <v>5.6</v>
      </c>
      <c r="O93" s="14"/>
      <c r="P93" s="14"/>
      <c r="Q93" s="14"/>
      <c r="R93" s="14"/>
      <c r="S93" s="120"/>
      <c r="T93" s="120"/>
      <c r="U93" s="120"/>
      <c r="W93" s="67"/>
    </row>
    <row r="94" spans="2:23" ht="13.5" customHeight="1">
      <c r="B94" s="32" t="s">
        <v>54</v>
      </c>
      <c r="C94" s="37"/>
      <c r="D94" s="47" t="s">
        <v>37</v>
      </c>
      <c r="E94" s="51"/>
      <c r="F94" s="14">
        <v>100</v>
      </c>
      <c r="G94" s="83">
        <v>4</v>
      </c>
      <c r="H94" s="98">
        <v>3.8</v>
      </c>
      <c r="I94" s="98">
        <v>0.2</v>
      </c>
      <c r="J94" s="110">
        <v>0</v>
      </c>
      <c r="K94" s="83">
        <v>40</v>
      </c>
      <c r="L94" s="86">
        <v>0</v>
      </c>
      <c r="M94" s="86">
        <v>35</v>
      </c>
      <c r="N94" s="117">
        <v>5</v>
      </c>
      <c r="O94" s="14"/>
      <c r="P94" s="14"/>
      <c r="Q94" s="14"/>
      <c r="R94" s="14"/>
      <c r="S94" s="120"/>
      <c r="T94" s="120"/>
      <c r="U94" s="120"/>
      <c r="W94" s="67"/>
    </row>
    <row r="95" spans="2:23" ht="13.5" customHeight="1">
      <c r="B95" s="32" t="s">
        <v>54</v>
      </c>
      <c r="C95" s="37"/>
      <c r="D95" s="47" t="s">
        <v>19</v>
      </c>
      <c r="E95" s="51"/>
      <c r="F95" s="14">
        <v>100</v>
      </c>
      <c r="G95" s="83">
        <v>6.8</v>
      </c>
      <c r="H95" s="98">
        <v>1.2</v>
      </c>
      <c r="I95" s="98">
        <v>0.1</v>
      </c>
      <c r="J95" s="110">
        <v>5.6</v>
      </c>
      <c r="K95" s="83">
        <v>22</v>
      </c>
      <c r="L95" s="86">
        <v>0.5</v>
      </c>
      <c r="M95" s="86">
        <v>16.5</v>
      </c>
      <c r="N95" s="117">
        <v>4.9000000000000004</v>
      </c>
      <c r="O95" s="14"/>
      <c r="P95" s="14"/>
      <c r="Q95" s="14"/>
      <c r="R95" s="14"/>
      <c r="S95" s="120"/>
      <c r="T95" s="120"/>
      <c r="U95" s="120"/>
      <c r="W95" s="67"/>
    </row>
    <row r="96" spans="2:23" ht="13.5" customHeight="1">
      <c r="B96" s="32" t="s">
        <v>54</v>
      </c>
      <c r="C96" s="37"/>
      <c r="D96" s="47" t="s">
        <v>23</v>
      </c>
      <c r="E96" s="51"/>
      <c r="F96" s="14">
        <v>100</v>
      </c>
      <c r="G96" s="83">
        <v>0</v>
      </c>
      <c r="H96" s="98">
        <v>0</v>
      </c>
      <c r="I96" s="98">
        <v>0</v>
      </c>
      <c r="J96" s="110">
        <v>0</v>
      </c>
      <c r="K96" s="83">
        <v>45.9</v>
      </c>
      <c r="L96" s="86">
        <v>0</v>
      </c>
      <c r="M96" s="86">
        <v>41.3</v>
      </c>
      <c r="N96" s="117">
        <v>4.7</v>
      </c>
      <c r="O96" s="14"/>
      <c r="P96" s="14"/>
      <c r="Q96" s="14"/>
      <c r="R96" s="14"/>
      <c r="S96" s="120"/>
      <c r="T96" s="120"/>
      <c r="U96" s="120"/>
      <c r="W96" s="67"/>
    </row>
    <row r="97" spans="2:23" ht="13.5" customHeight="1">
      <c r="B97" s="32" t="s">
        <v>54</v>
      </c>
      <c r="C97" s="37"/>
      <c r="D97" s="47" t="s">
        <v>63</v>
      </c>
      <c r="E97" s="51"/>
      <c r="F97" s="14">
        <v>100</v>
      </c>
      <c r="G97" s="83">
        <v>0.2</v>
      </c>
      <c r="H97" s="98">
        <v>0</v>
      </c>
      <c r="I97" s="98">
        <v>0</v>
      </c>
      <c r="J97" s="110">
        <v>0.2</v>
      </c>
      <c r="K97" s="83">
        <v>26.3</v>
      </c>
      <c r="L97" s="86">
        <v>0</v>
      </c>
      <c r="M97" s="86">
        <v>21.2</v>
      </c>
      <c r="N97" s="117">
        <v>5.0999999999999996</v>
      </c>
      <c r="O97" s="14"/>
      <c r="P97" s="14"/>
      <c r="Q97" s="14"/>
      <c r="R97" s="14"/>
      <c r="S97" s="120"/>
      <c r="T97" s="120"/>
      <c r="U97" s="120"/>
      <c r="W97" s="67"/>
    </row>
    <row r="98" spans="2:23" ht="13.5" customHeight="1">
      <c r="B98" s="32" t="s">
        <v>54</v>
      </c>
      <c r="C98" s="37"/>
      <c r="D98" s="47" t="s">
        <v>64</v>
      </c>
      <c r="E98" s="51"/>
      <c r="F98" s="14">
        <v>100</v>
      </c>
      <c r="G98" s="83">
        <v>0.3</v>
      </c>
      <c r="H98" s="98">
        <v>0.3</v>
      </c>
      <c r="I98" s="98">
        <v>0</v>
      </c>
      <c r="J98" s="110">
        <v>0</v>
      </c>
      <c r="K98" s="83">
        <v>34.5</v>
      </c>
      <c r="L98" s="86">
        <v>0</v>
      </c>
      <c r="M98" s="86">
        <v>27.5</v>
      </c>
      <c r="N98" s="117">
        <v>7</v>
      </c>
      <c r="O98" s="14"/>
      <c r="P98" s="14"/>
      <c r="Q98" s="14"/>
      <c r="R98" s="14"/>
      <c r="S98" s="120"/>
      <c r="T98" s="120"/>
      <c r="U98" s="120"/>
      <c r="W98" s="67"/>
    </row>
    <row r="99" spans="2:23" ht="13.5" customHeight="1">
      <c r="B99" s="32" t="s">
        <v>54</v>
      </c>
      <c r="C99" s="37"/>
      <c r="D99" s="47" t="s">
        <v>42</v>
      </c>
      <c r="E99" s="51"/>
      <c r="F99" s="14">
        <v>100</v>
      </c>
      <c r="G99" s="83">
        <v>0.5</v>
      </c>
      <c r="H99" s="98">
        <v>0</v>
      </c>
      <c r="I99" s="98">
        <v>0</v>
      </c>
      <c r="J99" s="110">
        <v>0.5</v>
      </c>
      <c r="K99" s="83">
        <v>16.899999999999999</v>
      </c>
      <c r="L99" s="86">
        <v>0</v>
      </c>
      <c r="M99" s="86">
        <v>14.1</v>
      </c>
      <c r="N99" s="117">
        <v>2.7</v>
      </c>
      <c r="O99" s="14"/>
      <c r="P99" s="14"/>
      <c r="Q99" s="14"/>
      <c r="R99" s="14"/>
      <c r="S99" s="120"/>
      <c r="T99" s="120"/>
      <c r="U99" s="120"/>
      <c r="W99" s="67"/>
    </row>
    <row r="100" spans="2:23" ht="13.5" customHeight="1">
      <c r="B100" s="32" t="s">
        <v>54</v>
      </c>
      <c r="C100" s="37"/>
      <c r="D100" s="47" t="s">
        <v>65</v>
      </c>
      <c r="E100" s="51"/>
      <c r="F100" s="14">
        <v>100</v>
      </c>
      <c r="G100" s="83">
        <v>2.1</v>
      </c>
      <c r="H100" s="98">
        <v>1.2</v>
      </c>
      <c r="I100" s="98">
        <v>0.9</v>
      </c>
      <c r="J100" s="110">
        <v>0</v>
      </c>
      <c r="K100" s="83">
        <v>13.8</v>
      </c>
      <c r="L100" s="86">
        <v>0</v>
      </c>
      <c r="M100" s="86">
        <v>6</v>
      </c>
      <c r="N100" s="117">
        <v>7.8</v>
      </c>
      <c r="O100" s="14"/>
      <c r="P100" s="14"/>
      <c r="Q100" s="14"/>
      <c r="R100" s="14"/>
      <c r="S100" s="120"/>
      <c r="T100" s="120"/>
      <c r="U100" s="120"/>
      <c r="W100" s="67"/>
    </row>
    <row r="101" spans="2:23" ht="13.5" customHeight="1">
      <c r="B101" s="32" t="s">
        <v>54</v>
      </c>
      <c r="C101" s="37"/>
      <c r="D101" s="47" t="s">
        <v>66</v>
      </c>
      <c r="E101" s="51"/>
      <c r="F101" s="14">
        <v>100</v>
      </c>
      <c r="G101" s="83">
        <v>3.5</v>
      </c>
      <c r="H101" s="98">
        <v>3.2</v>
      </c>
      <c r="I101" s="98">
        <v>0.3</v>
      </c>
      <c r="J101" s="110">
        <v>0</v>
      </c>
      <c r="K101" s="83">
        <v>61.4</v>
      </c>
      <c r="L101" s="86">
        <v>0</v>
      </c>
      <c r="M101" s="86">
        <v>57.8</v>
      </c>
      <c r="N101" s="117">
        <v>3.6</v>
      </c>
      <c r="O101" s="14"/>
      <c r="P101" s="14"/>
      <c r="Q101" s="14"/>
      <c r="R101" s="14"/>
      <c r="S101" s="120"/>
      <c r="T101" s="120"/>
      <c r="U101" s="120"/>
      <c r="W101" s="67"/>
    </row>
    <row r="102" spans="2:23" ht="13.5" customHeight="1">
      <c r="B102" s="32" t="s">
        <v>54</v>
      </c>
      <c r="C102" s="37"/>
      <c r="D102" s="47" t="s">
        <v>67</v>
      </c>
      <c r="E102" s="51"/>
      <c r="F102" s="14">
        <v>100</v>
      </c>
      <c r="G102" s="83">
        <v>2</v>
      </c>
      <c r="H102" s="98">
        <v>1.3</v>
      </c>
      <c r="I102" s="98">
        <v>0.6</v>
      </c>
      <c r="J102" s="110">
        <v>0</v>
      </c>
      <c r="K102" s="83">
        <v>47.9</v>
      </c>
      <c r="L102" s="86">
        <v>0</v>
      </c>
      <c r="M102" s="86">
        <v>43.5</v>
      </c>
      <c r="N102" s="117">
        <v>4.5</v>
      </c>
      <c r="O102" s="14"/>
      <c r="P102" s="14"/>
      <c r="Q102" s="14"/>
      <c r="R102" s="14"/>
      <c r="S102" s="120"/>
      <c r="T102" s="120"/>
      <c r="U102" s="120"/>
      <c r="W102" s="67"/>
    </row>
    <row r="103" spans="2:23" ht="13.5" customHeight="1">
      <c r="B103" s="32" t="s">
        <v>54</v>
      </c>
      <c r="C103" s="37"/>
      <c r="D103" s="47" t="s">
        <v>68</v>
      </c>
      <c r="E103" s="51"/>
      <c r="F103" s="14">
        <v>100</v>
      </c>
      <c r="G103" s="83">
        <v>10.3</v>
      </c>
      <c r="H103" s="98">
        <v>10</v>
      </c>
      <c r="I103" s="98">
        <v>0.2</v>
      </c>
      <c r="J103" s="110">
        <v>0</v>
      </c>
      <c r="K103" s="83">
        <v>51.4</v>
      </c>
      <c r="L103" s="86">
        <v>0</v>
      </c>
      <c r="M103" s="86">
        <v>10.199999999999999</v>
      </c>
      <c r="N103" s="117">
        <v>41.2</v>
      </c>
      <c r="O103" s="14"/>
      <c r="P103" s="14"/>
      <c r="Q103" s="14"/>
      <c r="R103" s="14"/>
      <c r="S103" s="120"/>
      <c r="T103" s="120"/>
      <c r="U103" s="120"/>
      <c r="W103" s="67"/>
    </row>
    <row r="104" spans="2:23" ht="13.5" customHeight="1">
      <c r="B104" s="32" t="s">
        <v>54</v>
      </c>
      <c r="C104" s="38"/>
      <c r="D104" s="46" t="s">
        <v>69</v>
      </c>
      <c r="E104" s="52"/>
      <c r="F104" s="66">
        <v>100</v>
      </c>
      <c r="G104" s="84">
        <v>9</v>
      </c>
      <c r="H104" s="99">
        <v>8.4</v>
      </c>
      <c r="I104" s="99">
        <v>0.6</v>
      </c>
      <c r="J104" s="111">
        <v>0</v>
      </c>
      <c r="K104" s="84">
        <v>28.4</v>
      </c>
      <c r="L104" s="87">
        <v>0</v>
      </c>
      <c r="M104" s="87">
        <v>23.7</v>
      </c>
      <c r="N104" s="118">
        <v>4.7</v>
      </c>
      <c r="O104" s="14"/>
      <c r="P104" s="14"/>
      <c r="Q104" s="14"/>
      <c r="R104" s="14"/>
      <c r="S104" s="120"/>
      <c r="T104" s="120"/>
      <c r="U104" s="120"/>
      <c r="W104" s="67"/>
    </row>
    <row r="105" spans="2:23" ht="8.25" customHeight="1">
      <c r="B105" s="32" t="s">
        <v>54</v>
      </c>
      <c r="D105" s="48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120"/>
      <c r="Q105" s="120"/>
      <c r="R105" s="120"/>
      <c r="S105" s="120"/>
      <c r="T105" s="120"/>
      <c r="U105" s="120"/>
    </row>
    <row r="106" spans="2:23" ht="8.25" customHeight="1">
      <c r="B106" s="32" t="s">
        <v>54</v>
      </c>
      <c r="C106" s="40"/>
      <c r="D106" s="49"/>
      <c r="E106" s="49"/>
      <c r="F106" s="12"/>
      <c r="G106" s="76"/>
      <c r="H106" s="76"/>
      <c r="I106" s="76"/>
      <c r="J106" s="76"/>
      <c r="K106" s="76"/>
      <c r="L106" s="76"/>
      <c r="M106" s="12"/>
      <c r="N106" s="12"/>
      <c r="O106" s="12"/>
      <c r="P106" s="12"/>
      <c r="Q106" s="12"/>
      <c r="R106" s="12"/>
      <c r="S106" s="12"/>
      <c r="T106" s="12"/>
      <c r="U106" s="12"/>
    </row>
    <row r="107" spans="2:23" ht="8.25" customHeight="1">
      <c r="B107" s="32" t="s">
        <v>54</v>
      </c>
      <c r="D107" s="49"/>
      <c r="F107" s="12"/>
      <c r="G107" s="76"/>
      <c r="H107" s="76"/>
      <c r="I107" s="76"/>
      <c r="J107" s="76"/>
      <c r="K107" s="76"/>
      <c r="L107" s="76"/>
      <c r="M107" s="12"/>
      <c r="N107" s="12"/>
      <c r="O107" s="12"/>
      <c r="P107" s="12"/>
      <c r="Q107" s="12"/>
      <c r="R107" s="12"/>
      <c r="S107" s="12"/>
      <c r="T107" s="12"/>
      <c r="U107" s="12"/>
    </row>
    <row r="108" spans="2:23" ht="7.5" customHeight="1">
      <c r="B108" s="32" t="s">
        <v>54</v>
      </c>
      <c r="C108" s="36"/>
      <c r="D108" s="43" t="s">
        <v>56</v>
      </c>
      <c r="E108" s="5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123"/>
      <c r="T108" s="123"/>
      <c r="U108" s="128"/>
    </row>
    <row r="109" spans="2:23" ht="7.5" customHeight="1">
      <c r="B109" s="32" t="s">
        <v>54</v>
      </c>
      <c r="C109" s="37"/>
      <c r="D109" s="32"/>
      <c r="E109" s="51"/>
      <c r="F109" s="61" t="s">
        <v>7</v>
      </c>
      <c r="G109" s="77"/>
      <c r="H109" s="77"/>
      <c r="I109" s="103"/>
      <c r="J109" s="77"/>
      <c r="K109" s="77"/>
      <c r="L109" s="77"/>
      <c r="M109" s="77"/>
      <c r="N109" s="77"/>
      <c r="O109" s="77"/>
      <c r="P109" s="77"/>
      <c r="Q109" s="77"/>
      <c r="R109" s="121"/>
      <c r="S109" s="124" t="s">
        <v>27</v>
      </c>
      <c r="T109" s="126"/>
      <c r="U109" s="129"/>
    </row>
    <row r="110" spans="2:23" ht="88.5" customHeight="1">
      <c r="B110" s="32" t="s">
        <v>54</v>
      </c>
      <c r="C110" s="38"/>
      <c r="D110" s="44"/>
      <c r="E110" s="52"/>
      <c r="F110" s="56"/>
      <c r="G110" s="78" t="s">
        <v>28</v>
      </c>
      <c r="H110" s="93" t="s">
        <v>3</v>
      </c>
      <c r="I110" s="78" t="s">
        <v>30</v>
      </c>
      <c r="J110" s="78" t="s">
        <v>33</v>
      </c>
      <c r="K110" s="78" t="s">
        <v>34</v>
      </c>
      <c r="L110" s="93" t="s">
        <v>35</v>
      </c>
      <c r="M110" s="78" t="s">
        <v>38</v>
      </c>
      <c r="N110" s="93" t="s">
        <v>70</v>
      </c>
      <c r="O110" s="93" t="s">
        <v>4</v>
      </c>
      <c r="P110" s="78" t="s">
        <v>40</v>
      </c>
      <c r="Q110" s="93" t="s">
        <v>32</v>
      </c>
      <c r="R110" s="122" t="s">
        <v>1</v>
      </c>
      <c r="S110" s="125"/>
      <c r="T110" s="89" t="s">
        <v>71</v>
      </c>
      <c r="U110" s="130" t="s">
        <v>72</v>
      </c>
    </row>
    <row r="111" spans="2:23" ht="13.5" customHeight="1">
      <c r="B111" s="32" t="s">
        <v>54</v>
      </c>
      <c r="C111" s="39"/>
      <c r="D111" s="45" t="s">
        <v>58</v>
      </c>
      <c r="E111" s="53"/>
      <c r="F111" s="68">
        <v>66.599999999999994</v>
      </c>
      <c r="G111" s="85">
        <v>2.8</v>
      </c>
      <c r="H111" s="100">
        <v>14.3</v>
      </c>
      <c r="I111" s="100">
        <v>5.2</v>
      </c>
      <c r="J111" s="85">
        <v>2.2999999999999998</v>
      </c>
      <c r="K111" s="85">
        <v>3</v>
      </c>
      <c r="L111" s="85">
        <v>3.1</v>
      </c>
      <c r="M111" s="85">
        <v>9.3000000000000007</v>
      </c>
      <c r="N111" s="100">
        <v>6.5</v>
      </c>
      <c r="O111" s="100">
        <v>4.2</v>
      </c>
      <c r="P111" s="100">
        <v>3.6</v>
      </c>
      <c r="Q111" s="100">
        <v>8.8000000000000007</v>
      </c>
      <c r="R111" s="116">
        <v>3.5</v>
      </c>
      <c r="S111" s="100">
        <v>0.3</v>
      </c>
      <c r="T111" s="85">
        <v>1.5</v>
      </c>
      <c r="U111" s="109">
        <v>1.2</v>
      </c>
      <c r="W111" s="67"/>
    </row>
    <row r="112" spans="2:23" ht="13.5" customHeight="1">
      <c r="B112" s="32" t="s">
        <v>54</v>
      </c>
      <c r="C112" s="37"/>
      <c r="D112" s="47" t="s">
        <v>49</v>
      </c>
      <c r="E112" s="51"/>
      <c r="F112" s="69">
        <v>76</v>
      </c>
      <c r="G112" s="86">
        <v>2.1</v>
      </c>
      <c r="H112" s="101">
        <v>18.899999999999999</v>
      </c>
      <c r="I112" s="101">
        <v>4.5</v>
      </c>
      <c r="J112" s="86">
        <v>2.4</v>
      </c>
      <c r="K112" s="86">
        <v>6</v>
      </c>
      <c r="L112" s="86">
        <v>4.0999999999999996</v>
      </c>
      <c r="M112" s="86">
        <v>10.3</v>
      </c>
      <c r="N112" s="101">
        <v>9</v>
      </c>
      <c r="O112" s="101">
        <v>3.9</v>
      </c>
      <c r="P112" s="101">
        <v>3.3</v>
      </c>
      <c r="Q112" s="101">
        <v>8.1</v>
      </c>
      <c r="R112" s="117">
        <v>3.5</v>
      </c>
      <c r="S112" s="101">
        <v>0.5</v>
      </c>
      <c r="T112" s="86">
        <v>1.5</v>
      </c>
      <c r="U112" s="110">
        <v>1</v>
      </c>
      <c r="W112" s="67"/>
    </row>
    <row r="113" spans="2:23" ht="13.5" customHeight="1">
      <c r="B113" s="32" t="s">
        <v>54</v>
      </c>
      <c r="C113" s="37"/>
      <c r="D113" s="47" t="s">
        <v>43</v>
      </c>
      <c r="E113" s="51"/>
      <c r="F113" s="69">
        <v>53.1</v>
      </c>
      <c r="G113" s="86">
        <v>1.9</v>
      </c>
      <c r="H113" s="101">
        <v>6.7</v>
      </c>
      <c r="I113" s="101">
        <v>4.7</v>
      </c>
      <c r="J113" s="86">
        <v>1.7</v>
      </c>
      <c r="K113" s="86">
        <v>0.5</v>
      </c>
      <c r="L113" s="86">
        <v>2.2999999999999998</v>
      </c>
      <c r="M113" s="86">
        <v>7.4</v>
      </c>
      <c r="N113" s="101">
        <v>3.5</v>
      </c>
      <c r="O113" s="101">
        <v>9.1999999999999993</v>
      </c>
      <c r="P113" s="101">
        <v>3</v>
      </c>
      <c r="Q113" s="101">
        <v>9.4</v>
      </c>
      <c r="R113" s="117">
        <v>2.9</v>
      </c>
      <c r="S113" s="101">
        <v>0.6</v>
      </c>
      <c r="T113" s="86">
        <v>1.5</v>
      </c>
      <c r="U113" s="110">
        <v>0.9</v>
      </c>
      <c r="W113" s="67"/>
    </row>
    <row r="114" spans="2:23" ht="13.5" customHeight="1">
      <c r="B114" s="32" t="s">
        <v>54</v>
      </c>
      <c r="C114" s="37"/>
      <c r="D114" s="47" t="s">
        <v>50</v>
      </c>
      <c r="E114" s="51"/>
      <c r="F114" s="69">
        <v>71.8</v>
      </c>
      <c r="G114" s="86">
        <v>21.5</v>
      </c>
      <c r="H114" s="101">
        <v>8.5</v>
      </c>
      <c r="I114" s="101">
        <v>3.7</v>
      </c>
      <c r="J114" s="86">
        <v>2.6</v>
      </c>
      <c r="K114" s="86">
        <v>0.3</v>
      </c>
      <c r="L114" s="86">
        <v>2.7</v>
      </c>
      <c r="M114" s="86">
        <v>7.9</v>
      </c>
      <c r="N114" s="101">
        <v>3.4</v>
      </c>
      <c r="O114" s="101">
        <v>3.5</v>
      </c>
      <c r="P114" s="101">
        <v>3.5</v>
      </c>
      <c r="Q114" s="101">
        <v>10.9</v>
      </c>
      <c r="R114" s="117">
        <v>3.2</v>
      </c>
      <c r="S114" s="101">
        <v>0.6</v>
      </c>
      <c r="T114" s="86">
        <v>1.5</v>
      </c>
      <c r="U114" s="110">
        <v>0.9</v>
      </c>
      <c r="W114" s="67"/>
    </row>
    <row r="115" spans="2:23" ht="13.5" customHeight="1">
      <c r="B115" s="32" t="s">
        <v>54</v>
      </c>
      <c r="C115" s="37"/>
      <c r="D115" s="47" t="s">
        <v>59</v>
      </c>
      <c r="E115" s="51"/>
      <c r="F115" s="69">
        <v>61</v>
      </c>
      <c r="G115" s="86">
        <v>3</v>
      </c>
      <c r="H115" s="101">
        <v>9.1</v>
      </c>
      <c r="I115" s="101">
        <v>5.9</v>
      </c>
      <c r="J115" s="86">
        <v>2.2999999999999998</v>
      </c>
      <c r="K115" s="86">
        <v>0.5</v>
      </c>
      <c r="L115" s="86">
        <v>2.6</v>
      </c>
      <c r="M115" s="86">
        <v>9</v>
      </c>
      <c r="N115" s="101">
        <v>5</v>
      </c>
      <c r="O115" s="101">
        <v>3.4</v>
      </c>
      <c r="P115" s="101">
        <v>4.2</v>
      </c>
      <c r="Q115" s="101">
        <v>12.1</v>
      </c>
      <c r="R115" s="117">
        <v>3.8</v>
      </c>
      <c r="S115" s="101">
        <v>-0.1</v>
      </c>
      <c r="T115" s="86">
        <v>1.5</v>
      </c>
      <c r="U115" s="110">
        <v>1.6</v>
      </c>
      <c r="W115" s="67"/>
    </row>
    <row r="116" spans="2:23" ht="13.5" customHeight="1">
      <c r="B116" s="32" t="s">
        <v>54</v>
      </c>
      <c r="C116" s="37"/>
      <c r="D116" s="47" t="s">
        <v>57</v>
      </c>
      <c r="E116" s="51"/>
      <c r="F116" s="69">
        <v>62.3</v>
      </c>
      <c r="G116" s="86">
        <v>3.5</v>
      </c>
      <c r="H116" s="101">
        <v>11.5</v>
      </c>
      <c r="I116" s="101">
        <v>5.9</v>
      </c>
      <c r="J116" s="86">
        <v>2.6</v>
      </c>
      <c r="K116" s="86">
        <v>0.3</v>
      </c>
      <c r="L116" s="86">
        <v>2.7</v>
      </c>
      <c r="M116" s="86">
        <v>8.8000000000000007</v>
      </c>
      <c r="N116" s="101">
        <v>4.5999999999999996</v>
      </c>
      <c r="O116" s="101">
        <v>3.9</v>
      </c>
      <c r="P116" s="101">
        <v>4.0999999999999996</v>
      </c>
      <c r="Q116" s="101">
        <v>10.9</v>
      </c>
      <c r="R116" s="117">
        <v>3.5</v>
      </c>
      <c r="S116" s="101">
        <v>0.4</v>
      </c>
      <c r="T116" s="86">
        <v>1.5</v>
      </c>
      <c r="U116" s="110">
        <v>1.1000000000000001</v>
      </c>
      <c r="W116" s="67"/>
    </row>
    <row r="117" spans="2:23" ht="13.5" customHeight="1">
      <c r="B117" s="32" t="s">
        <v>54</v>
      </c>
      <c r="C117" s="37"/>
      <c r="D117" s="47" t="s">
        <v>36</v>
      </c>
      <c r="E117" s="51"/>
      <c r="F117" s="69">
        <v>64.400000000000006</v>
      </c>
      <c r="G117" s="86">
        <v>3</v>
      </c>
      <c r="H117" s="101">
        <v>13.5</v>
      </c>
      <c r="I117" s="101">
        <v>7.5</v>
      </c>
      <c r="J117" s="86">
        <v>2.4</v>
      </c>
      <c r="K117" s="86">
        <v>1.2</v>
      </c>
      <c r="L117" s="86">
        <v>3</v>
      </c>
      <c r="M117" s="86">
        <v>8.6999999999999993</v>
      </c>
      <c r="N117" s="101">
        <v>6.5</v>
      </c>
      <c r="O117" s="101">
        <v>2.4</v>
      </c>
      <c r="P117" s="101">
        <v>3.7</v>
      </c>
      <c r="Q117" s="101">
        <v>8.6</v>
      </c>
      <c r="R117" s="117">
        <v>3.9</v>
      </c>
      <c r="S117" s="101">
        <v>0.2</v>
      </c>
      <c r="T117" s="86">
        <v>1.5</v>
      </c>
      <c r="U117" s="110">
        <v>1.3</v>
      </c>
      <c r="W117" s="67"/>
    </row>
    <row r="118" spans="2:23" ht="13.5" customHeight="1">
      <c r="B118" s="32" t="s">
        <v>54</v>
      </c>
      <c r="C118" s="37"/>
      <c r="D118" s="47" t="s">
        <v>60</v>
      </c>
      <c r="E118" s="51"/>
      <c r="F118" s="69">
        <v>47.2</v>
      </c>
      <c r="G118" s="86">
        <v>2.9</v>
      </c>
      <c r="H118" s="101">
        <v>7.7</v>
      </c>
      <c r="I118" s="101">
        <v>2.8</v>
      </c>
      <c r="J118" s="86">
        <v>1.5</v>
      </c>
      <c r="K118" s="86">
        <v>0.3</v>
      </c>
      <c r="L118" s="86">
        <v>3.8</v>
      </c>
      <c r="M118" s="86">
        <v>7.6</v>
      </c>
      <c r="N118" s="101">
        <v>2.2000000000000002</v>
      </c>
      <c r="O118" s="101">
        <v>3.8</v>
      </c>
      <c r="P118" s="101">
        <v>3.1</v>
      </c>
      <c r="Q118" s="101">
        <v>7.9</v>
      </c>
      <c r="R118" s="117">
        <v>3.6</v>
      </c>
      <c r="S118" s="101">
        <v>0.8</v>
      </c>
      <c r="T118" s="86">
        <v>1.5</v>
      </c>
      <c r="U118" s="110">
        <v>0.7</v>
      </c>
      <c r="W118" s="67"/>
    </row>
    <row r="119" spans="2:23" ht="13.5" customHeight="1">
      <c r="B119" s="32" t="s">
        <v>54</v>
      </c>
      <c r="C119" s="37"/>
      <c r="D119" s="47" t="s">
        <v>61</v>
      </c>
      <c r="E119" s="51"/>
      <c r="F119" s="69">
        <v>72.099999999999994</v>
      </c>
      <c r="G119" s="86">
        <v>5.8</v>
      </c>
      <c r="H119" s="101">
        <v>13.8</v>
      </c>
      <c r="I119" s="101">
        <v>6.1</v>
      </c>
      <c r="J119" s="86">
        <v>2.2000000000000002</v>
      </c>
      <c r="K119" s="86">
        <v>0.4</v>
      </c>
      <c r="L119" s="86">
        <v>2.7</v>
      </c>
      <c r="M119" s="86">
        <v>8.3000000000000007</v>
      </c>
      <c r="N119" s="101">
        <v>5.7</v>
      </c>
      <c r="O119" s="101">
        <v>5.5</v>
      </c>
      <c r="P119" s="101">
        <v>5.0999999999999996</v>
      </c>
      <c r="Q119" s="101">
        <v>12.8</v>
      </c>
      <c r="R119" s="117">
        <v>3.7</v>
      </c>
      <c r="S119" s="101">
        <v>-0.1</v>
      </c>
      <c r="T119" s="86">
        <v>1.5</v>
      </c>
      <c r="U119" s="110">
        <v>1.6</v>
      </c>
      <c r="W119" s="67"/>
    </row>
    <row r="120" spans="2:23" ht="13.5" customHeight="1">
      <c r="B120" s="32" t="s">
        <v>54</v>
      </c>
      <c r="C120" s="37"/>
      <c r="D120" s="47" t="s">
        <v>52</v>
      </c>
      <c r="E120" s="51"/>
      <c r="F120" s="69">
        <v>67.400000000000006</v>
      </c>
      <c r="G120" s="86">
        <v>5.6</v>
      </c>
      <c r="H120" s="101">
        <v>8.8000000000000007</v>
      </c>
      <c r="I120" s="101">
        <v>4.5999999999999996</v>
      </c>
      <c r="J120" s="86">
        <v>2.7</v>
      </c>
      <c r="K120" s="86">
        <v>0</v>
      </c>
      <c r="L120" s="86">
        <v>2.2999999999999998</v>
      </c>
      <c r="M120" s="86">
        <v>7.9</v>
      </c>
      <c r="N120" s="101">
        <v>3.6</v>
      </c>
      <c r="O120" s="101">
        <v>7.3</v>
      </c>
      <c r="P120" s="101">
        <v>7</v>
      </c>
      <c r="Q120" s="101">
        <v>13.8</v>
      </c>
      <c r="R120" s="117">
        <v>3.9</v>
      </c>
      <c r="S120" s="101">
        <v>0.3</v>
      </c>
      <c r="T120" s="86">
        <v>1.5</v>
      </c>
      <c r="U120" s="110">
        <v>1.2</v>
      </c>
      <c r="W120" s="67"/>
    </row>
    <row r="121" spans="2:23" ht="13.5" customHeight="1">
      <c r="B121" s="32" t="s">
        <v>54</v>
      </c>
      <c r="C121" s="37"/>
      <c r="D121" s="47" t="s">
        <v>0</v>
      </c>
      <c r="E121" s="51"/>
      <c r="F121" s="69">
        <v>38.299999999999997</v>
      </c>
      <c r="G121" s="86">
        <v>1.6</v>
      </c>
      <c r="H121" s="101">
        <v>5.0999999999999996</v>
      </c>
      <c r="I121" s="101">
        <v>3.4</v>
      </c>
      <c r="J121" s="86">
        <v>0.9</v>
      </c>
      <c r="K121" s="86">
        <v>0.4</v>
      </c>
      <c r="L121" s="86">
        <v>1.3</v>
      </c>
      <c r="M121" s="86">
        <v>5.5</v>
      </c>
      <c r="N121" s="101">
        <v>4.0999999999999996</v>
      </c>
      <c r="O121" s="101">
        <v>2.8</v>
      </c>
      <c r="P121" s="101">
        <v>1.8</v>
      </c>
      <c r="Q121" s="101">
        <v>9.5</v>
      </c>
      <c r="R121" s="117">
        <v>2</v>
      </c>
      <c r="S121" s="101">
        <v>0.7</v>
      </c>
      <c r="T121" s="86">
        <v>1.5</v>
      </c>
      <c r="U121" s="110">
        <v>0.8</v>
      </c>
      <c r="W121" s="67"/>
    </row>
    <row r="122" spans="2:23" ht="13.5" customHeight="1">
      <c r="B122" s="32" t="s">
        <v>54</v>
      </c>
      <c r="C122" s="37"/>
      <c r="D122" s="47" t="s">
        <v>62</v>
      </c>
      <c r="E122" s="51"/>
      <c r="F122" s="69">
        <v>48.2</v>
      </c>
      <c r="G122" s="86">
        <v>2.4</v>
      </c>
      <c r="H122" s="101">
        <v>8.1999999999999993</v>
      </c>
      <c r="I122" s="101">
        <v>4.8</v>
      </c>
      <c r="J122" s="86">
        <v>1.8</v>
      </c>
      <c r="K122" s="86">
        <v>0.5</v>
      </c>
      <c r="L122" s="86">
        <v>1.2</v>
      </c>
      <c r="M122" s="86">
        <v>7.9</v>
      </c>
      <c r="N122" s="101">
        <v>4.2</v>
      </c>
      <c r="O122" s="101">
        <v>2.1</v>
      </c>
      <c r="P122" s="101">
        <v>4.8</v>
      </c>
      <c r="Q122" s="101">
        <v>7.1</v>
      </c>
      <c r="R122" s="117">
        <v>3.2</v>
      </c>
      <c r="S122" s="101">
        <v>0.3</v>
      </c>
      <c r="T122" s="86">
        <v>1.5</v>
      </c>
      <c r="U122" s="110">
        <v>1.2</v>
      </c>
      <c r="W122" s="67"/>
    </row>
    <row r="123" spans="2:23" ht="13.5" customHeight="1">
      <c r="B123" s="32" t="s">
        <v>54</v>
      </c>
      <c r="C123" s="37"/>
      <c r="D123" s="47" t="s">
        <v>45</v>
      </c>
      <c r="E123" s="51"/>
      <c r="F123" s="69">
        <v>69.599999999999994</v>
      </c>
      <c r="G123" s="86">
        <v>3.3</v>
      </c>
      <c r="H123" s="101">
        <v>12.1</v>
      </c>
      <c r="I123" s="101">
        <v>8.4</v>
      </c>
      <c r="J123" s="86">
        <v>3.4</v>
      </c>
      <c r="K123" s="86">
        <v>0.7</v>
      </c>
      <c r="L123" s="86">
        <v>1.7</v>
      </c>
      <c r="M123" s="86">
        <v>11.6</v>
      </c>
      <c r="N123" s="101">
        <v>3.1</v>
      </c>
      <c r="O123" s="101">
        <v>4</v>
      </c>
      <c r="P123" s="101">
        <v>4.7</v>
      </c>
      <c r="Q123" s="101">
        <v>12.4</v>
      </c>
      <c r="R123" s="117">
        <v>4.2</v>
      </c>
      <c r="S123" s="101">
        <v>-0.1</v>
      </c>
      <c r="T123" s="86">
        <v>1.5</v>
      </c>
      <c r="U123" s="110">
        <v>1.7</v>
      </c>
      <c r="W123" s="67"/>
    </row>
    <row r="124" spans="2:23" ht="13.5" customHeight="1">
      <c r="B124" s="32" t="s">
        <v>54</v>
      </c>
      <c r="C124" s="37"/>
      <c r="D124" s="47" t="s">
        <v>37</v>
      </c>
      <c r="E124" s="51"/>
      <c r="F124" s="69">
        <v>56</v>
      </c>
      <c r="G124" s="86">
        <v>4.5</v>
      </c>
      <c r="H124" s="101">
        <v>7.3</v>
      </c>
      <c r="I124" s="101">
        <v>4</v>
      </c>
      <c r="J124" s="86">
        <v>1.4</v>
      </c>
      <c r="K124" s="86">
        <v>0.7</v>
      </c>
      <c r="L124" s="86">
        <v>1.5</v>
      </c>
      <c r="M124" s="86">
        <v>8.3000000000000007</v>
      </c>
      <c r="N124" s="101">
        <v>2.4</v>
      </c>
      <c r="O124" s="101">
        <v>4.7</v>
      </c>
      <c r="P124" s="101">
        <v>4.2</v>
      </c>
      <c r="Q124" s="101">
        <v>12.6</v>
      </c>
      <c r="R124" s="117">
        <v>4.4000000000000004</v>
      </c>
      <c r="S124" s="101">
        <v>0</v>
      </c>
      <c r="T124" s="86">
        <v>1.5</v>
      </c>
      <c r="U124" s="110">
        <v>1.5</v>
      </c>
      <c r="W124" s="67"/>
    </row>
    <row r="125" spans="2:23" ht="13.5" customHeight="1">
      <c r="B125" s="32" t="s">
        <v>54</v>
      </c>
      <c r="C125" s="37"/>
      <c r="D125" s="47" t="s">
        <v>19</v>
      </c>
      <c r="E125" s="51"/>
      <c r="F125" s="69">
        <v>71.099999999999994</v>
      </c>
      <c r="G125" s="86">
        <v>4.5</v>
      </c>
      <c r="H125" s="101">
        <v>9.4</v>
      </c>
      <c r="I125" s="101">
        <v>5.0999999999999996</v>
      </c>
      <c r="J125" s="86">
        <v>2.2000000000000002</v>
      </c>
      <c r="K125" s="86">
        <v>0</v>
      </c>
      <c r="L125" s="86">
        <v>2.5</v>
      </c>
      <c r="M125" s="86">
        <v>13.8</v>
      </c>
      <c r="N125" s="101">
        <v>1.9</v>
      </c>
      <c r="O125" s="101">
        <v>6.9</v>
      </c>
      <c r="P125" s="101">
        <v>4.4000000000000004</v>
      </c>
      <c r="Q125" s="101">
        <v>16.7</v>
      </c>
      <c r="R125" s="117">
        <v>3.7</v>
      </c>
      <c r="S125" s="101">
        <v>0</v>
      </c>
      <c r="T125" s="86">
        <v>1.5</v>
      </c>
      <c r="U125" s="110">
        <v>1.5</v>
      </c>
      <c r="W125" s="67"/>
    </row>
    <row r="126" spans="2:23" ht="13.5" customHeight="1">
      <c r="B126" s="32" t="s">
        <v>54</v>
      </c>
      <c r="C126" s="37"/>
      <c r="D126" s="47" t="s">
        <v>23</v>
      </c>
      <c r="E126" s="51"/>
      <c r="F126" s="69">
        <v>54</v>
      </c>
      <c r="G126" s="86">
        <v>1.7</v>
      </c>
      <c r="H126" s="101">
        <v>14.9</v>
      </c>
      <c r="I126" s="101">
        <v>2</v>
      </c>
      <c r="J126" s="86">
        <v>2.2999999999999998</v>
      </c>
      <c r="K126" s="86">
        <v>0.1</v>
      </c>
      <c r="L126" s="86">
        <v>1</v>
      </c>
      <c r="M126" s="86">
        <v>11.4</v>
      </c>
      <c r="N126" s="101">
        <v>2.9</v>
      </c>
      <c r="O126" s="101">
        <v>2.4</v>
      </c>
      <c r="P126" s="101">
        <v>2.8</v>
      </c>
      <c r="Q126" s="101">
        <v>9.6</v>
      </c>
      <c r="R126" s="117">
        <v>3</v>
      </c>
      <c r="S126" s="101">
        <v>0.1</v>
      </c>
      <c r="T126" s="86">
        <v>1.5</v>
      </c>
      <c r="U126" s="110">
        <v>1.4</v>
      </c>
      <c r="W126" s="67"/>
    </row>
    <row r="127" spans="2:23" ht="13.5" customHeight="1">
      <c r="B127" s="32" t="s">
        <v>54</v>
      </c>
      <c r="C127" s="37"/>
      <c r="D127" s="47" t="s">
        <v>63</v>
      </c>
      <c r="E127" s="51"/>
      <c r="F127" s="69">
        <v>73.5</v>
      </c>
      <c r="G127" s="86">
        <v>1.1000000000000001</v>
      </c>
      <c r="H127" s="101">
        <v>10.6</v>
      </c>
      <c r="I127" s="101">
        <v>5.0999999999999996</v>
      </c>
      <c r="J127" s="86">
        <v>2</v>
      </c>
      <c r="K127" s="86">
        <v>0.1</v>
      </c>
      <c r="L127" s="86">
        <v>3.3</v>
      </c>
      <c r="M127" s="86">
        <v>10.3</v>
      </c>
      <c r="N127" s="101">
        <v>4</v>
      </c>
      <c r="O127" s="101">
        <v>22.1</v>
      </c>
      <c r="P127" s="101">
        <v>4.0999999999999996</v>
      </c>
      <c r="Q127" s="101">
        <v>7.4</v>
      </c>
      <c r="R127" s="117">
        <v>3.3</v>
      </c>
      <c r="S127" s="101">
        <v>0</v>
      </c>
      <c r="T127" s="86">
        <v>1.5</v>
      </c>
      <c r="U127" s="110">
        <v>1.5</v>
      </c>
      <c r="W127" s="67"/>
    </row>
    <row r="128" spans="2:23" ht="13.5" customHeight="1">
      <c r="B128" s="32" t="s">
        <v>54</v>
      </c>
      <c r="C128" s="37"/>
      <c r="D128" s="47" t="s">
        <v>64</v>
      </c>
      <c r="E128" s="51"/>
      <c r="F128" s="69">
        <v>65.7</v>
      </c>
      <c r="G128" s="86">
        <v>4.8</v>
      </c>
      <c r="H128" s="101">
        <v>9.9</v>
      </c>
      <c r="I128" s="101">
        <v>4.4000000000000004</v>
      </c>
      <c r="J128" s="86">
        <v>1.9</v>
      </c>
      <c r="K128" s="86">
        <v>0.1</v>
      </c>
      <c r="L128" s="86">
        <v>1.9</v>
      </c>
      <c r="M128" s="86">
        <v>15.9</v>
      </c>
      <c r="N128" s="101">
        <v>1.6</v>
      </c>
      <c r="O128" s="101">
        <v>5.2</v>
      </c>
      <c r="P128" s="101">
        <v>7.3</v>
      </c>
      <c r="Q128" s="101">
        <v>7.8</v>
      </c>
      <c r="R128" s="117">
        <v>4.9000000000000004</v>
      </c>
      <c r="S128" s="101">
        <v>-0.6</v>
      </c>
      <c r="T128" s="86">
        <v>1.5</v>
      </c>
      <c r="U128" s="110">
        <v>2.1</v>
      </c>
      <c r="W128" s="67"/>
    </row>
    <row r="129" spans="2:23" ht="13.5" customHeight="1">
      <c r="B129" s="32" t="s">
        <v>54</v>
      </c>
      <c r="C129" s="37"/>
      <c r="D129" s="47" t="s">
        <v>42</v>
      </c>
      <c r="E129" s="51"/>
      <c r="F129" s="69">
        <v>82</v>
      </c>
      <c r="G129" s="86">
        <v>1.8</v>
      </c>
      <c r="H129" s="101">
        <v>36.5</v>
      </c>
      <c r="I129" s="101">
        <v>20.6</v>
      </c>
      <c r="J129" s="86">
        <v>1.4</v>
      </c>
      <c r="K129" s="86">
        <v>0</v>
      </c>
      <c r="L129" s="86">
        <v>0.3</v>
      </c>
      <c r="M129" s="86">
        <v>4.5</v>
      </c>
      <c r="N129" s="101">
        <v>3.3</v>
      </c>
      <c r="O129" s="101">
        <v>2.9</v>
      </c>
      <c r="P129" s="101">
        <v>2.2999999999999998</v>
      </c>
      <c r="Q129" s="101">
        <v>6.5</v>
      </c>
      <c r="R129" s="117">
        <v>2</v>
      </c>
      <c r="S129" s="101">
        <v>0.7</v>
      </c>
      <c r="T129" s="86">
        <v>1.5</v>
      </c>
      <c r="U129" s="110">
        <v>0.8</v>
      </c>
      <c r="W129" s="67"/>
    </row>
    <row r="130" spans="2:23" ht="13.5" customHeight="1">
      <c r="B130" s="32" t="s">
        <v>54</v>
      </c>
      <c r="C130" s="37"/>
      <c r="D130" s="47" t="s">
        <v>65</v>
      </c>
      <c r="E130" s="51"/>
      <c r="F130" s="69">
        <v>84.9</v>
      </c>
      <c r="G130" s="86">
        <v>25.1</v>
      </c>
      <c r="H130" s="101">
        <v>6.8</v>
      </c>
      <c r="I130" s="101">
        <v>3.5</v>
      </c>
      <c r="J130" s="86">
        <v>2.7</v>
      </c>
      <c r="K130" s="86">
        <v>0.2</v>
      </c>
      <c r="L130" s="86">
        <v>1.3</v>
      </c>
      <c r="M130" s="86">
        <v>8.4</v>
      </c>
      <c r="N130" s="101">
        <v>2.5</v>
      </c>
      <c r="O130" s="101">
        <v>10.4</v>
      </c>
      <c r="P130" s="101">
        <v>6.5</v>
      </c>
      <c r="Q130" s="101">
        <v>13.1</v>
      </c>
      <c r="R130" s="117">
        <v>4.3</v>
      </c>
      <c r="S130" s="101">
        <v>-0.8</v>
      </c>
      <c r="T130" s="86">
        <v>1.5</v>
      </c>
      <c r="U130" s="110">
        <v>2.2999999999999998</v>
      </c>
      <c r="W130" s="67"/>
    </row>
    <row r="131" spans="2:23" ht="13.5" customHeight="1">
      <c r="B131" s="32" t="s">
        <v>54</v>
      </c>
      <c r="C131" s="37"/>
      <c r="D131" s="47" t="s">
        <v>66</v>
      </c>
      <c r="E131" s="51"/>
      <c r="F131" s="69">
        <v>34.700000000000003</v>
      </c>
      <c r="G131" s="86">
        <v>3.8</v>
      </c>
      <c r="H131" s="101">
        <v>4</v>
      </c>
      <c r="I131" s="101">
        <v>2.7</v>
      </c>
      <c r="J131" s="86">
        <v>1.5</v>
      </c>
      <c r="K131" s="86">
        <v>0</v>
      </c>
      <c r="L131" s="86">
        <v>0.6</v>
      </c>
      <c r="M131" s="86">
        <v>5.3</v>
      </c>
      <c r="N131" s="101">
        <v>0.9</v>
      </c>
      <c r="O131" s="101">
        <v>3.3</v>
      </c>
      <c r="P131" s="101">
        <v>3.3</v>
      </c>
      <c r="Q131" s="101">
        <v>6.8</v>
      </c>
      <c r="R131" s="117">
        <v>2.7</v>
      </c>
      <c r="S131" s="101">
        <v>0.4</v>
      </c>
      <c r="T131" s="86">
        <v>1.5</v>
      </c>
      <c r="U131" s="110">
        <v>1.1000000000000001</v>
      </c>
      <c r="W131" s="67"/>
    </row>
    <row r="132" spans="2:23" ht="13.5" customHeight="1">
      <c r="B132" s="32" t="s">
        <v>54</v>
      </c>
      <c r="C132" s="37"/>
      <c r="D132" s="47" t="s">
        <v>67</v>
      </c>
      <c r="E132" s="51"/>
      <c r="F132" s="69">
        <v>49.9</v>
      </c>
      <c r="G132" s="86">
        <v>15</v>
      </c>
      <c r="H132" s="101">
        <v>3.9</v>
      </c>
      <c r="I132" s="101">
        <v>3.7</v>
      </c>
      <c r="J132" s="86">
        <v>2</v>
      </c>
      <c r="K132" s="86">
        <v>0.1</v>
      </c>
      <c r="L132" s="86">
        <v>1.6</v>
      </c>
      <c r="M132" s="86">
        <v>5.6</v>
      </c>
      <c r="N132" s="101">
        <v>1.6</v>
      </c>
      <c r="O132" s="101">
        <v>4.5</v>
      </c>
      <c r="P132" s="101">
        <v>4.5999999999999996</v>
      </c>
      <c r="Q132" s="101">
        <v>5.6</v>
      </c>
      <c r="R132" s="117">
        <v>1.9</v>
      </c>
      <c r="S132" s="101">
        <v>0.2</v>
      </c>
      <c r="T132" s="86">
        <v>1.5</v>
      </c>
      <c r="U132" s="110">
        <v>1.3</v>
      </c>
      <c r="W132" s="67"/>
    </row>
    <row r="133" spans="2:23" ht="13.5" customHeight="1">
      <c r="B133" s="32" t="s">
        <v>54</v>
      </c>
      <c r="C133" s="37"/>
      <c r="D133" s="47" t="s">
        <v>68</v>
      </c>
      <c r="E133" s="51"/>
      <c r="F133" s="69">
        <v>48.9</v>
      </c>
      <c r="G133" s="86">
        <v>3.9</v>
      </c>
      <c r="H133" s="101">
        <v>9.1</v>
      </c>
      <c r="I133" s="101">
        <v>2.2999999999999998</v>
      </c>
      <c r="J133" s="86">
        <v>1.5</v>
      </c>
      <c r="K133" s="86">
        <v>0.1</v>
      </c>
      <c r="L133" s="86">
        <v>1.7</v>
      </c>
      <c r="M133" s="86">
        <v>8.9</v>
      </c>
      <c r="N133" s="101">
        <v>1.5</v>
      </c>
      <c r="O133" s="101">
        <v>5.5</v>
      </c>
      <c r="P133" s="101">
        <v>4.5</v>
      </c>
      <c r="Q133" s="101">
        <v>6.7</v>
      </c>
      <c r="R133" s="117">
        <v>3.2</v>
      </c>
      <c r="S133" s="101">
        <v>-10.6</v>
      </c>
      <c r="T133" s="86">
        <v>1.7</v>
      </c>
      <c r="U133" s="110">
        <v>12.2</v>
      </c>
      <c r="W133" s="67"/>
    </row>
    <row r="134" spans="2:23" ht="13.5" customHeight="1">
      <c r="B134" s="32" t="s">
        <v>54</v>
      </c>
      <c r="C134" s="38"/>
      <c r="D134" s="46" t="s">
        <v>69</v>
      </c>
      <c r="E134" s="52"/>
      <c r="F134" s="70">
        <v>62.5</v>
      </c>
      <c r="G134" s="87">
        <v>13.5</v>
      </c>
      <c r="H134" s="102">
        <v>5.7</v>
      </c>
      <c r="I134" s="102">
        <v>2.9</v>
      </c>
      <c r="J134" s="87">
        <v>2</v>
      </c>
      <c r="K134" s="87">
        <v>0.3</v>
      </c>
      <c r="L134" s="87">
        <v>1.2</v>
      </c>
      <c r="M134" s="87">
        <v>8.4</v>
      </c>
      <c r="N134" s="102">
        <v>1.9</v>
      </c>
      <c r="O134" s="102">
        <v>7</v>
      </c>
      <c r="P134" s="102">
        <v>6.7</v>
      </c>
      <c r="Q134" s="102">
        <v>9.1</v>
      </c>
      <c r="R134" s="118">
        <v>3.6</v>
      </c>
      <c r="S134" s="102">
        <v>0.1</v>
      </c>
      <c r="T134" s="87">
        <v>1.5</v>
      </c>
      <c r="U134" s="111">
        <v>1.4</v>
      </c>
      <c r="W134" s="67"/>
    </row>
    <row r="135" spans="2:23" ht="13.5" customHeight="1">
      <c r="B135" s="32" t="s">
        <v>54</v>
      </c>
    </row>
  </sheetData>
  <mergeCells count="16">
    <mergeCell ref="S38:U38"/>
    <mergeCell ref="S108:U108"/>
    <mergeCell ref="D8:D10"/>
    <mergeCell ref="F8:F10"/>
    <mergeCell ref="G9:G10"/>
    <mergeCell ref="K9:K10"/>
    <mergeCell ref="D38:D40"/>
    <mergeCell ref="F39:F40"/>
    <mergeCell ref="S39:S40"/>
    <mergeCell ref="D78:D80"/>
    <mergeCell ref="F78:F80"/>
    <mergeCell ref="G79:G80"/>
    <mergeCell ref="K79:K80"/>
    <mergeCell ref="D108:D110"/>
    <mergeCell ref="F109:F110"/>
    <mergeCell ref="S109:S110"/>
  </mergeCells>
  <phoneticPr fontId="5"/>
  <pageMargins left="0.59055118110236227" right="0.19685039370078741" top="0.39370078740157483" bottom="0.19685039370078741" header="0.35433070866141736" footer="0.51181102362204722"/>
  <pageSetup paperSize="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5:W135"/>
  <sheetViews>
    <sheetView zoomScale="85" zoomScaleNormal="85" zoomScaleSheetLayoutView="100" workbookViewId="0">
      <pane xSplit="5" ySplit="10" topLeftCell="F11" activePane="bottomRight" state="frozen"/>
      <selection pane="topRight"/>
      <selection pane="bottomLeft"/>
      <selection pane="bottomRight"/>
    </sheetView>
  </sheetViews>
  <sheetFormatPr defaultColWidth="9" defaultRowHeight="13.5" customHeight="1"/>
  <cols>
    <col min="1" max="1" width="0.83203125" style="31" customWidth="1"/>
    <col min="2" max="2" width="8.08203125" style="32" customWidth="1"/>
    <col min="3" max="3" width="0.83203125" style="31" customWidth="1"/>
    <col min="4" max="4" width="12.58203125" style="31" customWidth="1"/>
    <col min="5" max="5" width="0.83203125" style="31" customWidth="1"/>
    <col min="6" max="21" width="12.58203125" style="31" customWidth="1"/>
    <col min="22" max="22" width="3.08203125" style="31" customWidth="1"/>
    <col min="23" max="16384" width="9" style="31"/>
  </cols>
  <sheetData>
    <row r="1" spans="2:23" ht="2.5" customHeight="1"/>
    <row r="2" spans="2:23" ht="2.5" customHeight="1"/>
    <row r="3" spans="2:23" ht="2.5" customHeight="1"/>
    <row r="4" spans="2:23" ht="2.5" customHeight="1"/>
    <row r="5" spans="2:23" ht="13.5" customHeight="1">
      <c r="B5" s="33" t="s">
        <v>53</v>
      </c>
      <c r="C5" s="34" t="s">
        <v>77</v>
      </c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35"/>
    </row>
    <row r="6" spans="2:23" ht="13.5" customHeight="1">
      <c r="B6" s="32" t="s">
        <v>53</v>
      </c>
    </row>
    <row r="7" spans="2:23" ht="13.5" customHeight="1">
      <c r="B7" s="32" t="s">
        <v>53</v>
      </c>
      <c r="C7" s="35" t="s">
        <v>12</v>
      </c>
      <c r="D7" s="42"/>
    </row>
    <row r="8" spans="2:23" ht="7.5" customHeight="1">
      <c r="B8" s="32" t="s">
        <v>53</v>
      </c>
      <c r="C8" s="36"/>
      <c r="D8" s="43" t="s">
        <v>56</v>
      </c>
      <c r="E8" s="50"/>
      <c r="F8" s="54" t="s">
        <v>8</v>
      </c>
      <c r="G8" s="71"/>
      <c r="H8" s="71"/>
      <c r="I8" s="71"/>
      <c r="J8" s="71"/>
      <c r="K8" s="60"/>
      <c r="L8" s="60"/>
      <c r="M8" s="60"/>
      <c r="N8" s="112"/>
    </row>
    <row r="9" spans="2:23" ht="7.5" customHeight="1">
      <c r="B9" s="32" t="s">
        <v>53</v>
      </c>
      <c r="C9" s="37"/>
      <c r="D9" s="32"/>
      <c r="E9" s="51"/>
      <c r="F9" s="55"/>
      <c r="G9" s="72" t="s">
        <v>11</v>
      </c>
      <c r="H9" s="88"/>
      <c r="I9" s="88"/>
      <c r="J9" s="104"/>
      <c r="K9" s="61" t="s">
        <v>14</v>
      </c>
      <c r="L9" s="88"/>
      <c r="M9" s="88"/>
      <c r="N9" s="104"/>
      <c r="O9" s="42"/>
      <c r="P9" s="42"/>
      <c r="Q9" s="42"/>
    </row>
    <row r="10" spans="2:23" ht="88.5" customHeight="1">
      <c r="B10" s="32" t="s">
        <v>53</v>
      </c>
      <c r="C10" s="38"/>
      <c r="D10" s="44"/>
      <c r="E10" s="52"/>
      <c r="F10" s="56"/>
      <c r="G10" s="56"/>
      <c r="H10" s="89" t="s">
        <v>16</v>
      </c>
      <c r="I10" s="89" t="s">
        <v>5</v>
      </c>
      <c r="J10" s="105" t="s">
        <v>13</v>
      </c>
      <c r="K10" s="56"/>
      <c r="L10" s="78" t="s">
        <v>10</v>
      </c>
      <c r="M10" s="78" t="s">
        <v>18</v>
      </c>
      <c r="N10" s="105" t="s">
        <v>20</v>
      </c>
      <c r="O10" s="119"/>
      <c r="P10" s="119"/>
      <c r="Q10" s="119"/>
      <c r="R10" s="119"/>
      <c r="S10" s="119"/>
      <c r="T10" s="119"/>
      <c r="U10" s="119"/>
    </row>
    <row r="11" spans="2:23" ht="13.5" customHeight="1">
      <c r="B11" s="32" t="s">
        <v>53</v>
      </c>
      <c r="C11" s="39"/>
      <c r="D11" s="45" t="s">
        <v>58</v>
      </c>
      <c r="E11" s="53"/>
      <c r="F11" s="57">
        <v>12535906</v>
      </c>
      <c r="G11" s="73">
        <v>76939</v>
      </c>
      <c r="H11" s="90">
        <v>57880</v>
      </c>
      <c r="I11" s="90">
        <v>6199</v>
      </c>
      <c r="J11" s="106">
        <v>12861</v>
      </c>
      <c r="K11" s="73">
        <v>3989792</v>
      </c>
      <c r="L11" s="79">
        <v>3250</v>
      </c>
      <c r="M11" s="79">
        <v>3396485</v>
      </c>
      <c r="N11" s="113">
        <v>590057</v>
      </c>
      <c r="O11" s="12"/>
      <c r="P11" s="12"/>
      <c r="Q11" s="12"/>
      <c r="R11" s="12"/>
      <c r="S11" s="67"/>
      <c r="T11" s="67"/>
      <c r="U11" s="67"/>
      <c r="W11" s="67"/>
    </row>
    <row r="12" spans="2:23" ht="13.5" customHeight="1">
      <c r="B12" s="32" t="s">
        <v>53</v>
      </c>
      <c r="C12" s="37"/>
      <c r="D12" s="47" t="s">
        <v>49</v>
      </c>
      <c r="E12" s="51"/>
      <c r="F12" s="12">
        <v>5754509</v>
      </c>
      <c r="G12" s="74">
        <v>5271</v>
      </c>
      <c r="H12" s="91">
        <v>3086</v>
      </c>
      <c r="I12" s="91">
        <v>396</v>
      </c>
      <c r="J12" s="107">
        <v>1789</v>
      </c>
      <c r="K12" s="74">
        <v>1355279</v>
      </c>
      <c r="L12" s="80">
        <v>480</v>
      </c>
      <c r="M12" s="80">
        <v>1113707</v>
      </c>
      <c r="N12" s="114">
        <v>241092</v>
      </c>
      <c r="O12" s="12"/>
      <c r="P12" s="12"/>
      <c r="Q12" s="12"/>
      <c r="R12" s="12"/>
      <c r="S12" s="67"/>
      <c r="T12" s="67"/>
      <c r="U12" s="67"/>
      <c r="W12" s="67"/>
    </row>
    <row r="13" spans="2:23" ht="13.5" customHeight="1">
      <c r="B13" s="32" t="s">
        <v>53</v>
      </c>
      <c r="C13" s="37"/>
      <c r="D13" s="47" t="s">
        <v>43</v>
      </c>
      <c r="E13" s="51"/>
      <c r="F13" s="12">
        <v>1124177</v>
      </c>
      <c r="G13" s="74">
        <v>5094</v>
      </c>
      <c r="H13" s="91">
        <v>2192</v>
      </c>
      <c r="I13" s="91">
        <v>176</v>
      </c>
      <c r="J13" s="107">
        <v>2726</v>
      </c>
      <c r="K13" s="74">
        <v>543099</v>
      </c>
      <c r="L13" s="80">
        <v>567</v>
      </c>
      <c r="M13" s="80">
        <v>508457</v>
      </c>
      <c r="N13" s="114">
        <v>34074</v>
      </c>
      <c r="O13" s="12"/>
      <c r="P13" s="12"/>
      <c r="Q13" s="12"/>
      <c r="R13" s="12"/>
      <c r="S13" s="67"/>
      <c r="T13" s="67"/>
      <c r="U13" s="67"/>
      <c r="W13" s="67"/>
    </row>
    <row r="14" spans="2:23" ht="13.5" customHeight="1">
      <c r="B14" s="32" t="s">
        <v>53</v>
      </c>
      <c r="C14" s="37"/>
      <c r="D14" s="47" t="s">
        <v>50</v>
      </c>
      <c r="E14" s="51"/>
      <c r="F14" s="12">
        <v>104264</v>
      </c>
      <c r="G14" s="74">
        <v>611</v>
      </c>
      <c r="H14" s="91">
        <v>547</v>
      </c>
      <c r="I14" s="91">
        <v>55</v>
      </c>
      <c r="J14" s="107">
        <v>10</v>
      </c>
      <c r="K14" s="74">
        <v>24264</v>
      </c>
      <c r="L14" s="80">
        <v>0</v>
      </c>
      <c r="M14" s="80">
        <v>20186</v>
      </c>
      <c r="N14" s="114">
        <v>4079</v>
      </c>
      <c r="O14" s="12"/>
      <c r="P14" s="12"/>
      <c r="Q14" s="12"/>
      <c r="R14" s="12"/>
      <c r="S14" s="67"/>
      <c r="T14" s="67"/>
      <c r="U14" s="67"/>
      <c r="W14" s="67"/>
    </row>
    <row r="15" spans="2:23" ht="13.5" customHeight="1">
      <c r="B15" s="32" t="s">
        <v>53</v>
      </c>
      <c r="C15" s="37"/>
      <c r="D15" s="47" t="s">
        <v>59</v>
      </c>
      <c r="E15" s="51"/>
      <c r="F15" s="12">
        <v>401702</v>
      </c>
      <c r="G15" s="74">
        <v>6198</v>
      </c>
      <c r="H15" s="91">
        <v>4158</v>
      </c>
      <c r="I15" s="91">
        <v>1972</v>
      </c>
      <c r="J15" s="107">
        <v>68</v>
      </c>
      <c r="K15" s="74">
        <v>172822</v>
      </c>
      <c r="L15" s="80">
        <v>0</v>
      </c>
      <c r="M15" s="80">
        <v>150569</v>
      </c>
      <c r="N15" s="114">
        <v>22253</v>
      </c>
      <c r="O15" s="12"/>
      <c r="P15" s="12"/>
      <c r="Q15" s="12"/>
      <c r="R15" s="12"/>
      <c r="S15" s="67"/>
      <c r="T15" s="67"/>
      <c r="U15" s="67"/>
      <c r="W15" s="67"/>
    </row>
    <row r="16" spans="2:23" ht="13.5" customHeight="1">
      <c r="B16" s="32" t="s">
        <v>53</v>
      </c>
      <c r="C16" s="37"/>
      <c r="D16" s="47" t="s">
        <v>57</v>
      </c>
      <c r="E16" s="51"/>
      <c r="F16" s="12">
        <v>536674</v>
      </c>
      <c r="G16" s="74">
        <v>4727</v>
      </c>
      <c r="H16" s="91">
        <v>4319</v>
      </c>
      <c r="I16" s="91">
        <v>106</v>
      </c>
      <c r="J16" s="107">
        <v>302</v>
      </c>
      <c r="K16" s="74">
        <v>216751</v>
      </c>
      <c r="L16" s="80">
        <v>37</v>
      </c>
      <c r="M16" s="80">
        <v>190664</v>
      </c>
      <c r="N16" s="114">
        <v>26050</v>
      </c>
      <c r="O16" s="12"/>
      <c r="P16" s="12"/>
      <c r="Q16" s="12"/>
      <c r="R16" s="12"/>
      <c r="S16" s="67"/>
      <c r="T16" s="67"/>
      <c r="U16" s="67"/>
      <c r="W16" s="67"/>
    </row>
    <row r="17" spans="2:23" ht="13.5" customHeight="1">
      <c r="B17" s="32" t="s">
        <v>53</v>
      </c>
      <c r="C17" s="37"/>
      <c r="D17" s="47" t="s">
        <v>36</v>
      </c>
      <c r="E17" s="51"/>
      <c r="F17" s="12">
        <v>1784432</v>
      </c>
      <c r="G17" s="74">
        <v>5786</v>
      </c>
      <c r="H17" s="91">
        <v>4221</v>
      </c>
      <c r="I17" s="91">
        <v>163</v>
      </c>
      <c r="J17" s="107">
        <v>1402</v>
      </c>
      <c r="K17" s="74">
        <v>512213</v>
      </c>
      <c r="L17" s="80">
        <v>47</v>
      </c>
      <c r="M17" s="80">
        <v>411222</v>
      </c>
      <c r="N17" s="114">
        <v>100944</v>
      </c>
      <c r="O17" s="12"/>
      <c r="P17" s="12"/>
      <c r="Q17" s="12"/>
      <c r="R17" s="12"/>
      <c r="S17" s="67"/>
      <c r="T17" s="67"/>
      <c r="U17" s="67"/>
      <c r="W17" s="67"/>
    </row>
    <row r="18" spans="2:23" ht="13.5" customHeight="1">
      <c r="B18" s="32" t="s">
        <v>53</v>
      </c>
      <c r="C18" s="37"/>
      <c r="D18" s="47" t="s">
        <v>60</v>
      </c>
      <c r="E18" s="51"/>
      <c r="F18" s="12">
        <v>160526</v>
      </c>
      <c r="G18" s="74">
        <v>898</v>
      </c>
      <c r="H18" s="91">
        <v>808</v>
      </c>
      <c r="I18" s="91">
        <v>90</v>
      </c>
      <c r="J18" s="107">
        <v>0</v>
      </c>
      <c r="K18" s="74">
        <v>79487</v>
      </c>
      <c r="L18" s="80">
        <v>192</v>
      </c>
      <c r="M18" s="80">
        <v>73850</v>
      </c>
      <c r="N18" s="114">
        <v>5445</v>
      </c>
      <c r="O18" s="12"/>
      <c r="P18" s="12"/>
      <c r="Q18" s="12"/>
      <c r="R18" s="12"/>
      <c r="S18" s="67"/>
      <c r="T18" s="67"/>
      <c r="U18" s="67"/>
      <c r="W18" s="67"/>
    </row>
    <row r="19" spans="2:23" ht="13.5" customHeight="1">
      <c r="B19" s="32" t="s">
        <v>53</v>
      </c>
      <c r="C19" s="37"/>
      <c r="D19" s="47" t="s">
        <v>61</v>
      </c>
      <c r="E19" s="51"/>
      <c r="F19" s="12">
        <v>192056</v>
      </c>
      <c r="G19" s="74">
        <v>6549</v>
      </c>
      <c r="H19" s="91">
        <v>6133</v>
      </c>
      <c r="I19" s="91">
        <v>410</v>
      </c>
      <c r="J19" s="107">
        <v>6</v>
      </c>
      <c r="K19" s="74">
        <v>50116</v>
      </c>
      <c r="L19" s="80">
        <v>58</v>
      </c>
      <c r="M19" s="80">
        <v>38308</v>
      </c>
      <c r="N19" s="114">
        <v>11750</v>
      </c>
      <c r="O19" s="12"/>
      <c r="P19" s="12"/>
      <c r="Q19" s="12"/>
      <c r="R19" s="12"/>
      <c r="S19" s="67"/>
      <c r="T19" s="67"/>
      <c r="U19" s="67"/>
      <c r="W19" s="67"/>
    </row>
    <row r="20" spans="2:23" ht="13.5" customHeight="1">
      <c r="B20" s="32" t="s">
        <v>53</v>
      </c>
      <c r="C20" s="37"/>
      <c r="D20" s="47" t="s">
        <v>52</v>
      </c>
      <c r="E20" s="51"/>
      <c r="F20" s="12">
        <v>121975</v>
      </c>
      <c r="G20" s="74">
        <v>10865</v>
      </c>
      <c r="H20" s="91">
        <v>10156</v>
      </c>
      <c r="I20" s="91">
        <v>700</v>
      </c>
      <c r="J20" s="107">
        <v>9</v>
      </c>
      <c r="K20" s="74">
        <v>31300</v>
      </c>
      <c r="L20" s="80">
        <v>1380</v>
      </c>
      <c r="M20" s="80">
        <v>21334</v>
      </c>
      <c r="N20" s="114">
        <v>8586</v>
      </c>
      <c r="O20" s="12"/>
      <c r="P20" s="12"/>
      <c r="Q20" s="12"/>
      <c r="R20" s="12"/>
      <c r="S20" s="67"/>
      <c r="T20" s="67"/>
      <c r="U20" s="67"/>
      <c r="W20" s="67"/>
    </row>
    <row r="21" spans="2:23" ht="13.5" customHeight="1">
      <c r="B21" s="32" t="s">
        <v>53</v>
      </c>
      <c r="C21" s="37"/>
      <c r="D21" s="47" t="s">
        <v>0</v>
      </c>
      <c r="E21" s="51"/>
      <c r="F21" s="12">
        <v>214096</v>
      </c>
      <c r="G21" s="74">
        <v>1038</v>
      </c>
      <c r="H21" s="91">
        <v>51</v>
      </c>
      <c r="I21" s="91">
        <v>40</v>
      </c>
      <c r="J21" s="107">
        <v>947</v>
      </c>
      <c r="K21" s="74">
        <v>143055</v>
      </c>
      <c r="L21" s="80">
        <v>0</v>
      </c>
      <c r="M21" s="80">
        <v>137769</v>
      </c>
      <c r="N21" s="114">
        <v>5286</v>
      </c>
      <c r="O21" s="12"/>
      <c r="P21" s="12"/>
      <c r="Q21" s="12"/>
      <c r="R21" s="12"/>
      <c r="S21" s="67"/>
      <c r="T21" s="67"/>
      <c r="U21" s="67"/>
      <c r="W21" s="67"/>
    </row>
    <row r="22" spans="2:23" ht="13.5" customHeight="1">
      <c r="B22" s="32" t="s">
        <v>53</v>
      </c>
      <c r="C22" s="37"/>
      <c r="D22" s="47" t="s">
        <v>62</v>
      </c>
      <c r="E22" s="51"/>
      <c r="F22" s="12">
        <v>908823</v>
      </c>
      <c r="G22" s="74">
        <v>4356</v>
      </c>
      <c r="H22" s="91">
        <v>3718</v>
      </c>
      <c r="I22" s="91">
        <v>299</v>
      </c>
      <c r="J22" s="107">
        <v>339</v>
      </c>
      <c r="K22" s="74">
        <v>423301</v>
      </c>
      <c r="L22" s="80">
        <v>82</v>
      </c>
      <c r="M22" s="80">
        <v>382032</v>
      </c>
      <c r="N22" s="114">
        <v>41188</v>
      </c>
      <c r="O22" s="12"/>
      <c r="P22" s="12"/>
      <c r="Q22" s="12"/>
      <c r="R22" s="12"/>
      <c r="S22" s="67"/>
      <c r="T22" s="67"/>
      <c r="U22" s="67"/>
      <c r="W22" s="67"/>
    </row>
    <row r="23" spans="2:23" ht="13.5" customHeight="1">
      <c r="B23" s="32" t="s">
        <v>53</v>
      </c>
      <c r="C23" s="37"/>
      <c r="D23" s="47" t="s">
        <v>45</v>
      </c>
      <c r="E23" s="51"/>
      <c r="F23" s="12">
        <v>371087</v>
      </c>
      <c r="G23" s="74">
        <v>2418</v>
      </c>
      <c r="H23" s="91">
        <v>624</v>
      </c>
      <c r="I23" s="91">
        <v>279</v>
      </c>
      <c r="J23" s="107">
        <v>1515</v>
      </c>
      <c r="K23" s="74">
        <v>114509</v>
      </c>
      <c r="L23" s="80">
        <v>0</v>
      </c>
      <c r="M23" s="80">
        <v>89940</v>
      </c>
      <c r="N23" s="114">
        <v>24569</v>
      </c>
      <c r="O23" s="12"/>
      <c r="P23" s="12"/>
      <c r="Q23" s="12"/>
      <c r="R23" s="12"/>
      <c r="S23" s="67"/>
      <c r="T23" s="67"/>
      <c r="U23" s="67"/>
      <c r="W23" s="67"/>
    </row>
    <row r="24" spans="2:23" ht="13.5" customHeight="1">
      <c r="B24" s="32" t="s">
        <v>53</v>
      </c>
      <c r="C24" s="37"/>
      <c r="D24" s="47" t="s">
        <v>37</v>
      </c>
      <c r="E24" s="51"/>
      <c r="F24" s="12">
        <v>116631</v>
      </c>
      <c r="G24" s="74">
        <v>4430</v>
      </c>
      <c r="H24" s="91">
        <v>4156</v>
      </c>
      <c r="I24" s="91">
        <v>268</v>
      </c>
      <c r="J24" s="107">
        <v>6</v>
      </c>
      <c r="K24" s="74">
        <v>49219</v>
      </c>
      <c r="L24" s="80">
        <v>65</v>
      </c>
      <c r="M24" s="80">
        <v>41707</v>
      </c>
      <c r="N24" s="114">
        <v>7447</v>
      </c>
      <c r="O24" s="12"/>
      <c r="P24" s="12"/>
      <c r="Q24" s="12"/>
      <c r="R24" s="12"/>
      <c r="S24" s="67"/>
      <c r="T24" s="67"/>
      <c r="U24" s="67"/>
      <c r="W24" s="67"/>
    </row>
    <row r="25" spans="2:23" ht="13.5" customHeight="1">
      <c r="B25" s="32" t="s">
        <v>53</v>
      </c>
      <c r="C25" s="37"/>
      <c r="D25" s="47" t="s">
        <v>19</v>
      </c>
      <c r="E25" s="51"/>
      <c r="F25" s="12">
        <v>56716</v>
      </c>
      <c r="G25" s="74">
        <v>3837</v>
      </c>
      <c r="H25" s="91">
        <v>644</v>
      </c>
      <c r="I25" s="91">
        <v>40</v>
      </c>
      <c r="J25" s="107">
        <v>3153</v>
      </c>
      <c r="K25" s="74">
        <v>11111</v>
      </c>
      <c r="L25" s="80">
        <v>318</v>
      </c>
      <c r="M25" s="80">
        <v>6839</v>
      </c>
      <c r="N25" s="114">
        <v>3955</v>
      </c>
      <c r="O25" s="12"/>
      <c r="P25" s="12"/>
      <c r="Q25" s="12"/>
      <c r="R25" s="12"/>
      <c r="S25" s="67"/>
      <c r="T25" s="67"/>
      <c r="U25" s="67"/>
      <c r="W25" s="67"/>
    </row>
    <row r="26" spans="2:23" ht="13.5" customHeight="1">
      <c r="B26" s="32" t="s">
        <v>53</v>
      </c>
      <c r="C26" s="37"/>
      <c r="D26" s="47" t="s">
        <v>23</v>
      </c>
      <c r="E26" s="51"/>
      <c r="F26" s="12">
        <v>159510</v>
      </c>
      <c r="G26" s="74">
        <v>3</v>
      </c>
      <c r="H26" s="91">
        <v>0</v>
      </c>
      <c r="I26" s="91">
        <v>3</v>
      </c>
      <c r="J26" s="107">
        <v>0</v>
      </c>
      <c r="K26" s="74">
        <v>64102</v>
      </c>
      <c r="L26" s="80">
        <v>0</v>
      </c>
      <c r="M26" s="80">
        <v>55234</v>
      </c>
      <c r="N26" s="114">
        <v>8868</v>
      </c>
      <c r="O26" s="12"/>
      <c r="P26" s="12"/>
      <c r="Q26" s="12"/>
      <c r="R26" s="12"/>
      <c r="S26" s="67"/>
      <c r="T26" s="67"/>
      <c r="U26" s="67"/>
      <c r="W26" s="67"/>
    </row>
    <row r="27" spans="2:23" ht="13.5" customHeight="1">
      <c r="B27" s="32" t="s">
        <v>53</v>
      </c>
      <c r="C27" s="37"/>
      <c r="D27" s="47" t="s">
        <v>63</v>
      </c>
      <c r="E27" s="51"/>
      <c r="F27" s="12">
        <v>122749</v>
      </c>
      <c r="G27" s="74">
        <v>185</v>
      </c>
      <c r="H27" s="91">
        <v>9</v>
      </c>
      <c r="I27" s="91">
        <v>4</v>
      </c>
      <c r="J27" s="107">
        <v>172</v>
      </c>
      <c r="K27" s="74">
        <v>31985</v>
      </c>
      <c r="L27" s="80">
        <v>23</v>
      </c>
      <c r="M27" s="80">
        <v>23155</v>
      </c>
      <c r="N27" s="114">
        <v>8807</v>
      </c>
      <c r="O27" s="12"/>
      <c r="P27" s="12"/>
      <c r="Q27" s="12"/>
      <c r="R27" s="12"/>
      <c r="S27" s="67"/>
      <c r="T27" s="67"/>
      <c r="U27" s="67"/>
      <c r="W27" s="67"/>
    </row>
    <row r="28" spans="2:23" ht="13.5" customHeight="1">
      <c r="B28" s="32" t="s">
        <v>53</v>
      </c>
      <c r="C28" s="37"/>
      <c r="D28" s="47" t="s">
        <v>64</v>
      </c>
      <c r="E28" s="51"/>
      <c r="F28" s="12">
        <v>44200</v>
      </c>
      <c r="G28" s="74">
        <v>135</v>
      </c>
      <c r="H28" s="91">
        <v>121</v>
      </c>
      <c r="I28" s="91">
        <v>13</v>
      </c>
      <c r="J28" s="107">
        <v>1</v>
      </c>
      <c r="K28" s="74">
        <v>15211</v>
      </c>
      <c r="L28" s="80">
        <v>0</v>
      </c>
      <c r="M28" s="80">
        <v>11447</v>
      </c>
      <c r="N28" s="114">
        <v>3763</v>
      </c>
      <c r="O28" s="12"/>
      <c r="P28" s="12"/>
      <c r="Q28" s="12"/>
      <c r="R28" s="12"/>
      <c r="S28" s="67"/>
      <c r="T28" s="67"/>
      <c r="U28" s="67"/>
      <c r="W28" s="67"/>
    </row>
    <row r="29" spans="2:23" ht="13.5" customHeight="1">
      <c r="B29" s="32" t="s">
        <v>53</v>
      </c>
      <c r="C29" s="37"/>
      <c r="D29" s="47" t="s">
        <v>42</v>
      </c>
      <c r="E29" s="51"/>
      <c r="F29" s="12">
        <v>82327</v>
      </c>
      <c r="G29" s="74">
        <v>378</v>
      </c>
      <c r="H29" s="91">
        <v>0</v>
      </c>
      <c r="I29" s="91">
        <v>5</v>
      </c>
      <c r="J29" s="107">
        <v>373</v>
      </c>
      <c r="K29" s="74">
        <v>12437</v>
      </c>
      <c r="L29" s="80">
        <v>0</v>
      </c>
      <c r="M29" s="80">
        <v>10192</v>
      </c>
      <c r="N29" s="114">
        <v>2246</v>
      </c>
      <c r="O29" s="12"/>
      <c r="P29" s="12"/>
      <c r="Q29" s="12"/>
      <c r="R29" s="12"/>
      <c r="S29" s="67"/>
      <c r="T29" s="67"/>
      <c r="U29" s="67"/>
      <c r="W29" s="67"/>
    </row>
    <row r="30" spans="2:23" ht="13.5" customHeight="1">
      <c r="B30" s="32" t="s">
        <v>53</v>
      </c>
      <c r="C30" s="37"/>
      <c r="D30" s="47" t="s">
        <v>65</v>
      </c>
      <c r="E30" s="51"/>
      <c r="F30" s="12">
        <v>21013</v>
      </c>
      <c r="G30" s="74">
        <v>442</v>
      </c>
      <c r="H30" s="91">
        <v>242</v>
      </c>
      <c r="I30" s="91">
        <v>197</v>
      </c>
      <c r="J30" s="107">
        <v>3</v>
      </c>
      <c r="K30" s="74">
        <v>2853</v>
      </c>
      <c r="L30" s="80">
        <v>0</v>
      </c>
      <c r="M30" s="80">
        <v>1252</v>
      </c>
      <c r="N30" s="114">
        <v>1601</v>
      </c>
      <c r="O30" s="12"/>
      <c r="P30" s="12"/>
      <c r="Q30" s="12"/>
      <c r="R30" s="12"/>
      <c r="S30" s="67"/>
      <c r="T30" s="67"/>
      <c r="U30" s="67"/>
      <c r="W30" s="67"/>
    </row>
    <row r="31" spans="2:23" ht="13.5" customHeight="1">
      <c r="B31" s="32" t="s">
        <v>53</v>
      </c>
      <c r="C31" s="37"/>
      <c r="D31" s="47" t="s">
        <v>66</v>
      </c>
      <c r="E31" s="51"/>
      <c r="F31" s="12">
        <v>134869</v>
      </c>
      <c r="G31" s="74">
        <v>4128</v>
      </c>
      <c r="H31" s="91">
        <v>3756</v>
      </c>
      <c r="I31" s="91">
        <v>368</v>
      </c>
      <c r="J31" s="107">
        <v>4</v>
      </c>
      <c r="K31" s="74">
        <v>88140</v>
      </c>
      <c r="L31" s="80">
        <v>0</v>
      </c>
      <c r="M31" s="80">
        <v>81459</v>
      </c>
      <c r="N31" s="114">
        <v>6681</v>
      </c>
      <c r="O31" s="12"/>
      <c r="P31" s="12"/>
      <c r="Q31" s="12"/>
      <c r="R31" s="12"/>
      <c r="S31" s="67"/>
      <c r="T31" s="67"/>
      <c r="U31" s="67"/>
      <c r="W31" s="67"/>
    </row>
    <row r="32" spans="2:23" ht="13.5" customHeight="1">
      <c r="B32" s="32" t="s">
        <v>53</v>
      </c>
      <c r="C32" s="37"/>
      <c r="D32" s="47" t="s">
        <v>67</v>
      </c>
      <c r="E32" s="51"/>
      <c r="F32" s="12">
        <v>38159</v>
      </c>
      <c r="G32" s="74">
        <v>884</v>
      </c>
      <c r="H32" s="91">
        <v>587</v>
      </c>
      <c r="I32" s="91">
        <v>264</v>
      </c>
      <c r="J32" s="107">
        <v>33</v>
      </c>
      <c r="K32" s="74">
        <v>16347</v>
      </c>
      <c r="L32" s="80">
        <v>0</v>
      </c>
      <c r="M32" s="80">
        <v>12949</v>
      </c>
      <c r="N32" s="114">
        <v>3398</v>
      </c>
      <c r="O32" s="12"/>
      <c r="P32" s="12"/>
      <c r="Q32" s="12"/>
      <c r="R32" s="12"/>
      <c r="S32" s="67"/>
      <c r="T32" s="67"/>
      <c r="U32" s="67"/>
      <c r="W32" s="67"/>
    </row>
    <row r="33" spans="2:23" ht="13.5" customHeight="1">
      <c r="B33" s="32" t="s">
        <v>53</v>
      </c>
      <c r="C33" s="37"/>
      <c r="D33" s="47" t="s">
        <v>68</v>
      </c>
      <c r="E33" s="51"/>
      <c r="F33" s="12">
        <v>50879</v>
      </c>
      <c r="G33" s="74">
        <v>6234</v>
      </c>
      <c r="H33" s="91">
        <v>6074</v>
      </c>
      <c r="I33" s="91">
        <v>156</v>
      </c>
      <c r="J33" s="107">
        <v>4</v>
      </c>
      <c r="K33" s="74">
        <v>16309</v>
      </c>
      <c r="L33" s="80">
        <v>0</v>
      </c>
      <c r="M33" s="80">
        <v>7224</v>
      </c>
      <c r="N33" s="114">
        <v>9085</v>
      </c>
      <c r="O33" s="12"/>
      <c r="P33" s="12"/>
      <c r="Q33" s="12"/>
      <c r="R33" s="12"/>
      <c r="S33" s="67"/>
      <c r="T33" s="67"/>
      <c r="U33" s="67"/>
      <c r="W33" s="67"/>
    </row>
    <row r="34" spans="2:23" ht="13.5" customHeight="1">
      <c r="B34" s="32" t="s">
        <v>53</v>
      </c>
      <c r="C34" s="38"/>
      <c r="D34" s="46" t="s">
        <v>69</v>
      </c>
      <c r="E34" s="52"/>
      <c r="F34" s="58">
        <v>34531</v>
      </c>
      <c r="G34" s="75">
        <v>2471</v>
      </c>
      <c r="H34" s="92">
        <v>2276</v>
      </c>
      <c r="I34" s="92">
        <v>194</v>
      </c>
      <c r="J34" s="108">
        <v>1</v>
      </c>
      <c r="K34" s="75">
        <v>15880</v>
      </c>
      <c r="L34" s="81">
        <v>0</v>
      </c>
      <c r="M34" s="81">
        <v>6989</v>
      </c>
      <c r="N34" s="115">
        <v>8891</v>
      </c>
      <c r="O34" s="12"/>
      <c r="P34" s="12"/>
      <c r="Q34" s="12"/>
      <c r="R34" s="12"/>
      <c r="S34" s="67"/>
      <c r="T34" s="67"/>
      <c r="U34" s="67"/>
      <c r="W34" s="67"/>
    </row>
    <row r="35" spans="2:23" ht="8.25" customHeight="1">
      <c r="B35" s="32" t="s">
        <v>53</v>
      </c>
      <c r="D35" s="48"/>
      <c r="F35" s="59"/>
      <c r="G35" s="59"/>
      <c r="H35" s="59"/>
      <c r="I35" s="59"/>
      <c r="J35" s="59"/>
      <c r="K35" s="59"/>
      <c r="L35" s="59"/>
      <c r="M35" s="59"/>
      <c r="N35" s="59"/>
      <c r="O35" s="67"/>
      <c r="P35" s="67"/>
      <c r="Q35" s="67"/>
      <c r="R35" s="67"/>
      <c r="S35" s="67"/>
      <c r="T35" s="67"/>
      <c r="U35" s="67"/>
    </row>
    <row r="36" spans="2:23" ht="8.25" customHeight="1">
      <c r="B36" s="32" t="s">
        <v>53</v>
      </c>
      <c r="C36" s="40"/>
      <c r="D36" s="49"/>
      <c r="E36" s="49"/>
      <c r="F36" s="12"/>
      <c r="G36" s="76"/>
      <c r="H36" s="76"/>
      <c r="I36" s="76"/>
      <c r="J36" s="76"/>
      <c r="K36" s="76"/>
      <c r="L36" s="76"/>
      <c r="M36" s="12"/>
      <c r="N36" s="12"/>
      <c r="O36" s="12"/>
      <c r="P36" s="12"/>
      <c r="Q36" s="12"/>
      <c r="R36" s="12"/>
      <c r="S36" s="12"/>
      <c r="T36" s="12"/>
      <c r="U36" s="12"/>
    </row>
    <row r="37" spans="2:23" ht="8.25" customHeight="1">
      <c r="B37" s="32" t="s">
        <v>53</v>
      </c>
      <c r="D37" s="49"/>
      <c r="F37" s="12"/>
      <c r="G37" s="76"/>
      <c r="H37" s="76"/>
      <c r="I37" s="76"/>
      <c r="J37" s="76"/>
      <c r="K37" s="76"/>
      <c r="L37" s="76"/>
      <c r="M37" s="12"/>
      <c r="N37" s="12"/>
      <c r="O37" s="12"/>
      <c r="P37" s="12"/>
      <c r="Q37" s="12"/>
      <c r="R37" s="12"/>
      <c r="S37" s="12"/>
      <c r="T37" s="12"/>
      <c r="U37" s="12"/>
    </row>
    <row r="38" spans="2:23" ht="7.5" customHeight="1">
      <c r="B38" s="32" t="s">
        <v>53</v>
      </c>
      <c r="C38" s="36"/>
      <c r="D38" s="43" t="s">
        <v>56</v>
      </c>
      <c r="E38" s="5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123"/>
      <c r="T38" s="123"/>
      <c r="U38" s="128"/>
    </row>
    <row r="39" spans="2:23" ht="7.5" customHeight="1">
      <c r="B39" s="32" t="s">
        <v>53</v>
      </c>
      <c r="C39" s="37"/>
      <c r="D39" s="32"/>
      <c r="E39" s="51"/>
      <c r="F39" s="61" t="s">
        <v>7</v>
      </c>
      <c r="G39" s="77"/>
      <c r="H39" s="77"/>
      <c r="I39" s="103"/>
      <c r="J39" s="77"/>
      <c r="K39" s="77"/>
      <c r="L39" s="77"/>
      <c r="M39" s="77"/>
      <c r="N39" s="77"/>
      <c r="O39" s="77"/>
      <c r="P39" s="77"/>
      <c r="Q39" s="77"/>
      <c r="R39" s="121"/>
      <c r="S39" s="124" t="s">
        <v>27</v>
      </c>
      <c r="T39" s="126"/>
      <c r="U39" s="129"/>
    </row>
    <row r="40" spans="2:23" ht="88.5" customHeight="1">
      <c r="B40" s="32" t="s">
        <v>53</v>
      </c>
      <c r="C40" s="38"/>
      <c r="D40" s="44"/>
      <c r="E40" s="52"/>
      <c r="F40" s="56"/>
      <c r="G40" s="78" t="s">
        <v>28</v>
      </c>
      <c r="H40" s="93" t="s">
        <v>3</v>
      </c>
      <c r="I40" s="78" t="s">
        <v>30</v>
      </c>
      <c r="J40" s="78" t="s">
        <v>33</v>
      </c>
      <c r="K40" s="78" t="s">
        <v>34</v>
      </c>
      <c r="L40" s="93" t="s">
        <v>35</v>
      </c>
      <c r="M40" s="78" t="s">
        <v>38</v>
      </c>
      <c r="N40" s="93" t="s">
        <v>70</v>
      </c>
      <c r="O40" s="93" t="s">
        <v>4</v>
      </c>
      <c r="P40" s="78" t="s">
        <v>40</v>
      </c>
      <c r="Q40" s="93" t="s">
        <v>32</v>
      </c>
      <c r="R40" s="122" t="s">
        <v>1</v>
      </c>
      <c r="S40" s="125"/>
      <c r="T40" s="127" t="s">
        <v>71</v>
      </c>
      <c r="U40" s="130" t="s">
        <v>72</v>
      </c>
    </row>
    <row r="41" spans="2:23" ht="13.5" customHeight="1">
      <c r="B41" s="32" t="s">
        <v>53</v>
      </c>
      <c r="C41" s="39"/>
      <c r="D41" s="45" t="s">
        <v>58</v>
      </c>
      <c r="E41" s="53"/>
      <c r="F41" s="62">
        <v>8423139</v>
      </c>
      <c r="G41" s="79">
        <v>360027</v>
      </c>
      <c r="H41" s="79">
        <v>1840924</v>
      </c>
      <c r="I41" s="79">
        <v>663443</v>
      </c>
      <c r="J41" s="79">
        <v>287583</v>
      </c>
      <c r="K41" s="79">
        <v>378148</v>
      </c>
      <c r="L41" s="79">
        <v>398297</v>
      </c>
      <c r="M41" s="79">
        <v>1166278</v>
      </c>
      <c r="N41" s="79">
        <v>815963</v>
      </c>
      <c r="O41" s="79">
        <v>527389</v>
      </c>
      <c r="P41" s="79">
        <v>456932</v>
      </c>
      <c r="Q41" s="79">
        <v>1085448</v>
      </c>
      <c r="R41" s="113">
        <v>442707</v>
      </c>
      <c r="S41" s="94">
        <v>46035</v>
      </c>
      <c r="T41" s="79">
        <v>205939</v>
      </c>
      <c r="U41" s="106">
        <v>159904</v>
      </c>
      <c r="W41" s="67"/>
    </row>
    <row r="42" spans="2:23" ht="13.5" customHeight="1">
      <c r="B42" s="32" t="s">
        <v>53</v>
      </c>
      <c r="C42" s="37"/>
      <c r="D42" s="47" t="s">
        <v>49</v>
      </c>
      <c r="E42" s="51"/>
      <c r="F42" s="63">
        <v>4364890</v>
      </c>
      <c r="G42" s="80">
        <v>122985</v>
      </c>
      <c r="H42" s="95">
        <v>1105013</v>
      </c>
      <c r="I42" s="95">
        <v>256334</v>
      </c>
      <c r="J42" s="80">
        <v>138555</v>
      </c>
      <c r="K42" s="80">
        <v>335785</v>
      </c>
      <c r="L42" s="80">
        <v>238811</v>
      </c>
      <c r="M42" s="80">
        <v>590036</v>
      </c>
      <c r="N42" s="95">
        <v>509341</v>
      </c>
      <c r="O42" s="95">
        <v>220375</v>
      </c>
      <c r="P42" s="95">
        <v>190918</v>
      </c>
      <c r="Q42" s="95">
        <v>454367</v>
      </c>
      <c r="R42" s="114">
        <v>202369</v>
      </c>
      <c r="S42" s="95">
        <v>29069</v>
      </c>
      <c r="T42" s="80">
        <v>94404</v>
      </c>
      <c r="U42" s="107">
        <v>65335</v>
      </c>
      <c r="W42" s="67"/>
    </row>
    <row r="43" spans="2:23" ht="13.5" customHeight="1">
      <c r="B43" s="32" t="s">
        <v>53</v>
      </c>
      <c r="C43" s="37"/>
      <c r="D43" s="47" t="s">
        <v>43</v>
      </c>
      <c r="E43" s="51"/>
      <c r="F43" s="63">
        <v>566833</v>
      </c>
      <c r="G43" s="80">
        <v>20207</v>
      </c>
      <c r="H43" s="95">
        <v>74069</v>
      </c>
      <c r="I43" s="95">
        <v>45068</v>
      </c>
      <c r="J43" s="80">
        <v>18196</v>
      </c>
      <c r="K43" s="80">
        <v>5081</v>
      </c>
      <c r="L43" s="80">
        <v>25166</v>
      </c>
      <c r="M43" s="80">
        <v>79009</v>
      </c>
      <c r="N43" s="95">
        <v>37792</v>
      </c>
      <c r="O43" s="95">
        <v>99874</v>
      </c>
      <c r="P43" s="95">
        <v>31525</v>
      </c>
      <c r="Q43" s="95">
        <v>98420</v>
      </c>
      <c r="R43" s="114">
        <v>32429</v>
      </c>
      <c r="S43" s="95">
        <v>9151</v>
      </c>
      <c r="T43" s="80">
        <v>18385</v>
      </c>
      <c r="U43" s="107">
        <v>9234</v>
      </c>
      <c r="W43" s="67"/>
    </row>
    <row r="44" spans="2:23" ht="13.5" customHeight="1">
      <c r="B44" s="32" t="s">
        <v>53</v>
      </c>
      <c r="C44" s="37"/>
      <c r="D44" s="47" t="s">
        <v>50</v>
      </c>
      <c r="E44" s="51"/>
      <c r="F44" s="63">
        <v>78784</v>
      </c>
      <c r="G44" s="80">
        <v>24265</v>
      </c>
      <c r="H44" s="95">
        <v>9794</v>
      </c>
      <c r="I44" s="95">
        <v>4061</v>
      </c>
      <c r="J44" s="80">
        <v>2834</v>
      </c>
      <c r="K44" s="80">
        <v>340</v>
      </c>
      <c r="L44" s="80">
        <v>2904</v>
      </c>
      <c r="M44" s="80">
        <v>8308</v>
      </c>
      <c r="N44" s="95">
        <v>3734</v>
      </c>
      <c r="O44" s="95">
        <v>3839</v>
      </c>
      <c r="P44" s="95">
        <v>3760</v>
      </c>
      <c r="Q44" s="95">
        <v>11514</v>
      </c>
      <c r="R44" s="114">
        <v>3431</v>
      </c>
      <c r="S44" s="95">
        <v>604</v>
      </c>
      <c r="T44" s="80">
        <v>1709</v>
      </c>
      <c r="U44" s="107">
        <v>1105</v>
      </c>
      <c r="W44" s="67"/>
    </row>
    <row r="45" spans="2:23" ht="13.5" customHeight="1">
      <c r="B45" s="32" t="s">
        <v>53</v>
      </c>
      <c r="C45" s="37"/>
      <c r="D45" s="47" t="s">
        <v>59</v>
      </c>
      <c r="E45" s="51"/>
      <c r="F45" s="63">
        <v>222099</v>
      </c>
      <c r="G45" s="80">
        <v>10869</v>
      </c>
      <c r="H45" s="95">
        <v>34078</v>
      </c>
      <c r="I45" s="95">
        <v>22320</v>
      </c>
      <c r="J45" s="80">
        <v>8545</v>
      </c>
      <c r="K45" s="80">
        <v>2009</v>
      </c>
      <c r="L45" s="80">
        <v>9681</v>
      </c>
      <c r="M45" s="80">
        <v>32631</v>
      </c>
      <c r="N45" s="95">
        <v>17568</v>
      </c>
      <c r="O45" s="95">
        <v>12760</v>
      </c>
      <c r="P45" s="95">
        <v>15227</v>
      </c>
      <c r="Q45" s="95">
        <v>42397</v>
      </c>
      <c r="R45" s="114">
        <v>14015</v>
      </c>
      <c r="S45" s="95">
        <v>583</v>
      </c>
      <c r="T45" s="80">
        <v>6614</v>
      </c>
      <c r="U45" s="107">
        <v>6031</v>
      </c>
      <c r="W45" s="67"/>
    </row>
    <row r="46" spans="2:23" ht="13.5" customHeight="1">
      <c r="B46" s="32" t="s">
        <v>53</v>
      </c>
      <c r="C46" s="37"/>
      <c r="D46" s="47" t="s">
        <v>57</v>
      </c>
      <c r="E46" s="51"/>
      <c r="F46" s="63">
        <v>313435</v>
      </c>
      <c r="G46" s="80">
        <v>17394</v>
      </c>
      <c r="H46" s="95">
        <v>59037</v>
      </c>
      <c r="I46" s="95">
        <v>30788</v>
      </c>
      <c r="J46" s="80">
        <v>13320</v>
      </c>
      <c r="K46" s="80">
        <v>1431</v>
      </c>
      <c r="L46" s="80">
        <v>13820</v>
      </c>
      <c r="M46" s="80">
        <v>43558</v>
      </c>
      <c r="N46" s="95">
        <v>23024</v>
      </c>
      <c r="O46" s="95">
        <v>19390</v>
      </c>
      <c r="P46" s="95">
        <v>20887</v>
      </c>
      <c r="Q46" s="95">
        <v>53154</v>
      </c>
      <c r="R46" s="114">
        <v>17632</v>
      </c>
      <c r="S46" s="95">
        <v>1760</v>
      </c>
      <c r="T46" s="80">
        <v>8820</v>
      </c>
      <c r="U46" s="107">
        <v>7060</v>
      </c>
      <c r="W46" s="67"/>
    </row>
    <row r="47" spans="2:23" ht="13.5" customHeight="1">
      <c r="B47" s="32" t="s">
        <v>53</v>
      </c>
      <c r="C47" s="37"/>
      <c r="D47" s="47" t="s">
        <v>36</v>
      </c>
      <c r="E47" s="51"/>
      <c r="F47" s="63">
        <v>1264400</v>
      </c>
      <c r="G47" s="80">
        <v>64787</v>
      </c>
      <c r="H47" s="95">
        <v>266752</v>
      </c>
      <c r="I47" s="95">
        <v>151748</v>
      </c>
      <c r="J47" s="80">
        <v>47632</v>
      </c>
      <c r="K47" s="80">
        <v>23085</v>
      </c>
      <c r="L47" s="80">
        <v>59824</v>
      </c>
      <c r="M47" s="80">
        <v>168277</v>
      </c>
      <c r="N47" s="95">
        <v>124677</v>
      </c>
      <c r="O47" s="95">
        <v>45792</v>
      </c>
      <c r="P47" s="95">
        <v>71135</v>
      </c>
      <c r="Q47" s="95">
        <v>165358</v>
      </c>
      <c r="R47" s="114">
        <v>75332</v>
      </c>
      <c r="S47" s="95">
        <v>2033</v>
      </c>
      <c r="T47" s="80">
        <v>29389</v>
      </c>
      <c r="U47" s="107">
        <v>27356</v>
      </c>
      <c r="W47" s="67"/>
    </row>
    <row r="48" spans="2:23" ht="13.5" customHeight="1">
      <c r="B48" s="32" t="s">
        <v>53</v>
      </c>
      <c r="C48" s="37"/>
      <c r="D48" s="47" t="s">
        <v>60</v>
      </c>
      <c r="E48" s="51"/>
      <c r="F48" s="63">
        <v>78989</v>
      </c>
      <c r="G48" s="80">
        <v>5115</v>
      </c>
      <c r="H48" s="95">
        <v>12982</v>
      </c>
      <c r="I48" s="95">
        <v>4854</v>
      </c>
      <c r="J48" s="80">
        <v>2514</v>
      </c>
      <c r="K48" s="80">
        <v>542</v>
      </c>
      <c r="L48" s="80">
        <v>6348</v>
      </c>
      <c r="M48" s="80">
        <v>12376</v>
      </c>
      <c r="N48" s="95">
        <v>3594</v>
      </c>
      <c r="O48" s="95">
        <v>6443</v>
      </c>
      <c r="P48" s="95">
        <v>5186</v>
      </c>
      <c r="Q48" s="95">
        <v>12988</v>
      </c>
      <c r="R48" s="114">
        <v>6046</v>
      </c>
      <c r="S48" s="95">
        <v>1152</v>
      </c>
      <c r="T48" s="80">
        <v>2628</v>
      </c>
      <c r="U48" s="107">
        <v>1476</v>
      </c>
      <c r="W48" s="67"/>
    </row>
    <row r="49" spans="2:23" ht="13.5" customHeight="1">
      <c r="B49" s="32" t="s">
        <v>53</v>
      </c>
      <c r="C49" s="37"/>
      <c r="D49" s="47" t="s">
        <v>61</v>
      </c>
      <c r="E49" s="51"/>
      <c r="F49" s="63">
        <v>135408</v>
      </c>
      <c r="G49" s="80">
        <v>10873</v>
      </c>
      <c r="H49" s="95">
        <v>26272</v>
      </c>
      <c r="I49" s="95">
        <v>11499</v>
      </c>
      <c r="J49" s="80">
        <v>4128</v>
      </c>
      <c r="K49" s="80">
        <v>802</v>
      </c>
      <c r="L49" s="80">
        <v>5254</v>
      </c>
      <c r="M49" s="80">
        <v>15385</v>
      </c>
      <c r="N49" s="95">
        <v>10862</v>
      </c>
      <c r="O49" s="95">
        <v>10477</v>
      </c>
      <c r="P49" s="95">
        <v>9341</v>
      </c>
      <c r="Q49" s="95">
        <v>23321</v>
      </c>
      <c r="R49" s="114">
        <v>7193</v>
      </c>
      <c r="S49" s="95">
        <v>-17</v>
      </c>
      <c r="T49" s="80">
        <v>3167</v>
      </c>
      <c r="U49" s="107">
        <v>3184</v>
      </c>
      <c r="W49" s="67"/>
    </row>
    <row r="50" spans="2:23" ht="13.5" customHeight="1">
      <c r="B50" s="32" t="s">
        <v>53</v>
      </c>
      <c r="C50" s="37"/>
      <c r="D50" s="47" t="s">
        <v>52</v>
      </c>
      <c r="E50" s="51"/>
      <c r="F50" s="63">
        <v>80120</v>
      </c>
      <c r="G50" s="80">
        <v>6777</v>
      </c>
      <c r="H50" s="95">
        <v>10703</v>
      </c>
      <c r="I50" s="95">
        <v>5452</v>
      </c>
      <c r="J50" s="80">
        <v>3127</v>
      </c>
      <c r="K50" s="80">
        <v>40</v>
      </c>
      <c r="L50" s="80">
        <v>2808</v>
      </c>
      <c r="M50" s="80">
        <v>9250</v>
      </c>
      <c r="N50" s="95">
        <v>4138</v>
      </c>
      <c r="O50" s="95">
        <v>8863</v>
      </c>
      <c r="P50" s="95">
        <v>7801</v>
      </c>
      <c r="Q50" s="95">
        <v>16292</v>
      </c>
      <c r="R50" s="114">
        <v>4869</v>
      </c>
      <c r="S50" s="95">
        <v>-310</v>
      </c>
      <c r="T50" s="80">
        <v>2016</v>
      </c>
      <c r="U50" s="107">
        <v>2327</v>
      </c>
      <c r="W50" s="67"/>
    </row>
    <row r="51" spans="2:23" ht="13.5" customHeight="1">
      <c r="B51" s="32" t="s">
        <v>53</v>
      </c>
      <c r="C51" s="37"/>
      <c r="D51" s="47" t="s">
        <v>0</v>
      </c>
      <c r="E51" s="51"/>
      <c r="F51" s="63">
        <v>67939</v>
      </c>
      <c r="G51" s="80">
        <v>3063</v>
      </c>
      <c r="H51" s="95">
        <v>9506</v>
      </c>
      <c r="I51" s="95">
        <v>6260</v>
      </c>
      <c r="J51" s="80">
        <v>1618</v>
      </c>
      <c r="K51" s="80">
        <v>700</v>
      </c>
      <c r="L51" s="80">
        <v>2318</v>
      </c>
      <c r="M51" s="80">
        <v>9708</v>
      </c>
      <c r="N51" s="95">
        <v>6877</v>
      </c>
      <c r="O51" s="95">
        <v>4879</v>
      </c>
      <c r="P51" s="95">
        <v>3039</v>
      </c>
      <c r="Q51" s="95">
        <v>16460</v>
      </c>
      <c r="R51" s="114">
        <v>3511</v>
      </c>
      <c r="S51" s="95">
        <v>2064</v>
      </c>
      <c r="T51" s="80">
        <v>3496</v>
      </c>
      <c r="U51" s="107">
        <v>1432</v>
      </c>
      <c r="W51" s="67"/>
    </row>
    <row r="52" spans="2:23" ht="13.5" customHeight="1">
      <c r="B52" s="32" t="s">
        <v>53</v>
      </c>
      <c r="C52" s="37"/>
      <c r="D52" s="47" t="s">
        <v>62</v>
      </c>
      <c r="E52" s="51"/>
      <c r="F52" s="63">
        <v>477405</v>
      </c>
      <c r="G52" s="80">
        <v>23282</v>
      </c>
      <c r="H52" s="95">
        <v>82972</v>
      </c>
      <c r="I52" s="95">
        <v>48698</v>
      </c>
      <c r="J52" s="80">
        <v>17613</v>
      </c>
      <c r="K52" s="80">
        <v>4677</v>
      </c>
      <c r="L52" s="80">
        <v>12183</v>
      </c>
      <c r="M52" s="80">
        <v>76873</v>
      </c>
      <c r="N52" s="95">
        <v>42172</v>
      </c>
      <c r="O52" s="95">
        <v>20774</v>
      </c>
      <c r="P52" s="95">
        <v>47433</v>
      </c>
      <c r="Q52" s="95">
        <v>68845</v>
      </c>
      <c r="R52" s="114">
        <v>31882</v>
      </c>
      <c r="S52" s="95">
        <v>3761</v>
      </c>
      <c r="T52" s="80">
        <v>14923</v>
      </c>
      <c r="U52" s="107">
        <v>11162</v>
      </c>
      <c r="W52" s="67"/>
    </row>
    <row r="53" spans="2:23" ht="13.5" customHeight="1">
      <c r="B53" s="32" t="s">
        <v>53</v>
      </c>
      <c r="C53" s="37"/>
      <c r="D53" s="47" t="s">
        <v>45</v>
      </c>
      <c r="E53" s="51"/>
      <c r="F53" s="63">
        <v>254691</v>
      </c>
      <c r="G53" s="80">
        <v>11885</v>
      </c>
      <c r="H53" s="95">
        <v>46545</v>
      </c>
      <c r="I53" s="95">
        <v>30877</v>
      </c>
      <c r="J53" s="80">
        <v>12899</v>
      </c>
      <c r="K53" s="80">
        <v>2129</v>
      </c>
      <c r="L53" s="80">
        <v>6034</v>
      </c>
      <c r="M53" s="80">
        <v>42034</v>
      </c>
      <c r="N53" s="95">
        <v>11100</v>
      </c>
      <c r="O53" s="95">
        <v>14877</v>
      </c>
      <c r="P53" s="95">
        <v>16706</v>
      </c>
      <c r="Q53" s="95">
        <v>44244</v>
      </c>
      <c r="R53" s="114">
        <v>15362</v>
      </c>
      <c r="S53" s="95">
        <v>-531</v>
      </c>
      <c r="T53" s="80">
        <v>6127</v>
      </c>
      <c r="U53" s="107">
        <v>6658</v>
      </c>
      <c r="W53" s="67"/>
    </row>
    <row r="54" spans="2:23" ht="13.5" customHeight="1">
      <c r="B54" s="32" t="s">
        <v>53</v>
      </c>
      <c r="C54" s="37"/>
      <c r="D54" s="47" t="s">
        <v>37</v>
      </c>
      <c r="E54" s="51"/>
      <c r="F54" s="63">
        <v>63075</v>
      </c>
      <c r="G54" s="80">
        <v>5133</v>
      </c>
      <c r="H54" s="95">
        <v>8333</v>
      </c>
      <c r="I54" s="95">
        <v>4500</v>
      </c>
      <c r="J54" s="80">
        <v>1525</v>
      </c>
      <c r="K54" s="80">
        <v>837</v>
      </c>
      <c r="L54" s="80">
        <v>1672</v>
      </c>
      <c r="M54" s="80">
        <v>9115</v>
      </c>
      <c r="N54" s="95">
        <v>2941</v>
      </c>
      <c r="O54" s="95">
        <v>5372</v>
      </c>
      <c r="P54" s="95">
        <v>4832</v>
      </c>
      <c r="Q54" s="95">
        <v>13929</v>
      </c>
      <c r="R54" s="114">
        <v>4886</v>
      </c>
      <c r="S54" s="95">
        <v>-94</v>
      </c>
      <c r="T54" s="80">
        <v>1925</v>
      </c>
      <c r="U54" s="107">
        <v>2018</v>
      </c>
      <c r="W54" s="67"/>
    </row>
    <row r="55" spans="2:23" ht="13.5" customHeight="1">
      <c r="B55" s="32" t="s">
        <v>53</v>
      </c>
      <c r="C55" s="37"/>
      <c r="D55" s="47" t="s">
        <v>19</v>
      </c>
      <c r="E55" s="51"/>
      <c r="F55" s="63">
        <v>41902</v>
      </c>
      <c r="G55" s="80">
        <v>2616</v>
      </c>
      <c r="H55" s="95">
        <v>5638</v>
      </c>
      <c r="I55" s="95">
        <v>2966</v>
      </c>
      <c r="J55" s="80">
        <v>1361</v>
      </c>
      <c r="K55" s="80">
        <v>19</v>
      </c>
      <c r="L55" s="80">
        <v>1469</v>
      </c>
      <c r="M55" s="80">
        <v>7944</v>
      </c>
      <c r="N55" s="95">
        <v>1046</v>
      </c>
      <c r="O55" s="95">
        <v>4340</v>
      </c>
      <c r="P55" s="95">
        <v>2484</v>
      </c>
      <c r="Q55" s="95">
        <v>9769</v>
      </c>
      <c r="R55" s="114">
        <v>2250</v>
      </c>
      <c r="S55" s="95">
        <v>-134</v>
      </c>
      <c r="T55" s="80">
        <v>937</v>
      </c>
      <c r="U55" s="107">
        <v>1072</v>
      </c>
      <c r="W55" s="67"/>
    </row>
    <row r="56" spans="2:23" ht="13.5" customHeight="1">
      <c r="B56" s="32" t="s">
        <v>53</v>
      </c>
      <c r="C56" s="37"/>
      <c r="D56" s="47" t="s">
        <v>23</v>
      </c>
      <c r="E56" s="51"/>
      <c r="F56" s="63">
        <v>95182</v>
      </c>
      <c r="G56" s="80">
        <v>3004</v>
      </c>
      <c r="H56" s="95">
        <v>26316</v>
      </c>
      <c r="I56" s="95">
        <v>3459</v>
      </c>
      <c r="J56" s="80">
        <v>4256</v>
      </c>
      <c r="K56" s="80">
        <v>211</v>
      </c>
      <c r="L56" s="80">
        <v>1758</v>
      </c>
      <c r="M56" s="80">
        <v>20092</v>
      </c>
      <c r="N56" s="95">
        <v>4988</v>
      </c>
      <c r="O56" s="95">
        <v>4154</v>
      </c>
      <c r="P56" s="95">
        <v>4830</v>
      </c>
      <c r="Q56" s="95">
        <v>16714</v>
      </c>
      <c r="R56" s="114">
        <v>5400</v>
      </c>
      <c r="S56" s="95">
        <v>223</v>
      </c>
      <c r="T56" s="80">
        <v>2626</v>
      </c>
      <c r="U56" s="107">
        <v>2403</v>
      </c>
      <c r="W56" s="67"/>
    </row>
    <row r="57" spans="2:23" ht="13.5" customHeight="1">
      <c r="B57" s="32" t="s">
        <v>53</v>
      </c>
      <c r="C57" s="37"/>
      <c r="D57" s="47" t="s">
        <v>63</v>
      </c>
      <c r="E57" s="51"/>
      <c r="F57" s="63">
        <v>90936</v>
      </c>
      <c r="G57" s="80">
        <v>1439</v>
      </c>
      <c r="H57" s="95">
        <v>13372</v>
      </c>
      <c r="I57" s="95">
        <v>6351</v>
      </c>
      <c r="J57" s="80">
        <v>2589</v>
      </c>
      <c r="K57" s="80">
        <v>131</v>
      </c>
      <c r="L57" s="80">
        <v>4155</v>
      </c>
      <c r="M57" s="80">
        <v>12846</v>
      </c>
      <c r="N57" s="95">
        <v>4896</v>
      </c>
      <c r="O57" s="95">
        <v>26913</v>
      </c>
      <c r="P57" s="95">
        <v>5065</v>
      </c>
      <c r="Q57" s="95">
        <v>9039</v>
      </c>
      <c r="R57" s="114">
        <v>4140</v>
      </c>
      <c r="S57" s="95">
        <v>-357</v>
      </c>
      <c r="T57" s="80">
        <v>2030</v>
      </c>
      <c r="U57" s="107">
        <v>2387</v>
      </c>
      <c r="W57" s="67"/>
    </row>
    <row r="58" spans="2:23" ht="13.5" customHeight="1">
      <c r="B58" s="32" t="s">
        <v>53</v>
      </c>
      <c r="C58" s="37"/>
      <c r="D58" s="47" t="s">
        <v>64</v>
      </c>
      <c r="E58" s="51"/>
      <c r="F58" s="63">
        <v>29140</v>
      </c>
      <c r="G58" s="80">
        <v>2196</v>
      </c>
      <c r="H58" s="95">
        <v>4539</v>
      </c>
      <c r="I58" s="95">
        <v>2035</v>
      </c>
      <c r="J58" s="80">
        <v>858</v>
      </c>
      <c r="K58" s="80">
        <v>31</v>
      </c>
      <c r="L58" s="80">
        <v>878</v>
      </c>
      <c r="M58" s="80">
        <v>6945</v>
      </c>
      <c r="N58" s="95">
        <v>707</v>
      </c>
      <c r="O58" s="95">
        <v>2294</v>
      </c>
      <c r="P58" s="95">
        <v>3066</v>
      </c>
      <c r="Q58" s="95">
        <v>3468</v>
      </c>
      <c r="R58" s="114">
        <v>2121</v>
      </c>
      <c r="S58" s="95">
        <v>-286</v>
      </c>
      <c r="T58" s="80">
        <v>734</v>
      </c>
      <c r="U58" s="107">
        <v>1020</v>
      </c>
      <c r="W58" s="67"/>
    </row>
    <row r="59" spans="2:23" ht="13.5" customHeight="1">
      <c r="B59" s="32" t="s">
        <v>53</v>
      </c>
      <c r="C59" s="37"/>
      <c r="D59" s="47" t="s">
        <v>42</v>
      </c>
      <c r="E59" s="51"/>
      <c r="F59" s="63">
        <v>68775</v>
      </c>
      <c r="G59" s="80">
        <v>1526</v>
      </c>
      <c r="H59" s="95">
        <v>29588</v>
      </c>
      <c r="I59" s="95">
        <v>18108</v>
      </c>
      <c r="J59" s="80">
        <v>1176</v>
      </c>
      <c r="K59" s="80">
        <v>10</v>
      </c>
      <c r="L59" s="80">
        <v>198</v>
      </c>
      <c r="M59" s="80">
        <v>3811</v>
      </c>
      <c r="N59" s="95">
        <v>2745</v>
      </c>
      <c r="O59" s="95">
        <v>2440</v>
      </c>
      <c r="P59" s="95">
        <v>1937</v>
      </c>
      <c r="Q59" s="95">
        <v>5536</v>
      </c>
      <c r="R59" s="114">
        <v>1700</v>
      </c>
      <c r="S59" s="95">
        <v>737</v>
      </c>
      <c r="T59" s="80">
        <v>1345</v>
      </c>
      <c r="U59" s="107">
        <v>609</v>
      </c>
      <c r="W59" s="67"/>
    </row>
    <row r="60" spans="2:23" ht="13.5" customHeight="1">
      <c r="B60" s="32" t="s">
        <v>53</v>
      </c>
      <c r="C60" s="37"/>
      <c r="D60" s="47" t="s">
        <v>65</v>
      </c>
      <c r="E60" s="51"/>
      <c r="F60" s="63">
        <v>17804</v>
      </c>
      <c r="G60" s="80">
        <v>5277</v>
      </c>
      <c r="H60" s="95">
        <v>1453</v>
      </c>
      <c r="I60" s="95">
        <v>742</v>
      </c>
      <c r="J60" s="80">
        <v>571</v>
      </c>
      <c r="K60" s="80">
        <v>33</v>
      </c>
      <c r="L60" s="80">
        <v>255</v>
      </c>
      <c r="M60" s="80">
        <v>1744</v>
      </c>
      <c r="N60" s="95">
        <v>508</v>
      </c>
      <c r="O60" s="95">
        <v>2210</v>
      </c>
      <c r="P60" s="95">
        <v>1309</v>
      </c>
      <c r="Q60" s="95">
        <v>2774</v>
      </c>
      <c r="R60" s="114">
        <v>926</v>
      </c>
      <c r="S60" s="95">
        <v>-86</v>
      </c>
      <c r="T60" s="80">
        <v>348</v>
      </c>
      <c r="U60" s="107">
        <v>434</v>
      </c>
      <c r="W60" s="67"/>
    </row>
    <row r="61" spans="2:23" ht="13.5" customHeight="1">
      <c r="B61" s="32" t="s">
        <v>53</v>
      </c>
      <c r="C61" s="37"/>
      <c r="D61" s="47" t="s">
        <v>66</v>
      </c>
      <c r="E61" s="51"/>
      <c r="F61" s="63">
        <v>42195</v>
      </c>
      <c r="G61" s="80">
        <v>4948</v>
      </c>
      <c r="H61" s="95">
        <v>4969</v>
      </c>
      <c r="I61" s="95">
        <v>3254</v>
      </c>
      <c r="J61" s="80">
        <v>1870</v>
      </c>
      <c r="K61" s="80">
        <v>72</v>
      </c>
      <c r="L61" s="80">
        <v>700</v>
      </c>
      <c r="M61" s="80">
        <v>6316</v>
      </c>
      <c r="N61" s="95">
        <v>1078</v>
      </c>
      <c r="O61" s="95">
        <v>3965</v>
      </c>
      <c r="P61" s="95">
        <v>3812</v>
      </c>
      <c r="Q61" s="95">
        <v>7964</v>
      </c>
      <c r="R61" s="114">
        <v>3247</v>
      </c>
      <c r="S61" s="95">
        <v>406</v>
      </c>
      <c r="T61" s="80">
        <v>2217</v>
      </c>
      <c r="U61" s="107">
        <v>1811</v>
      </c>
      <c r="W61" s="67"/>
    </row>
    <row r="62" spans="2:23" ht="13.5" customHeight="1">
      <c r="B62" s="32" t="s">
        <v>53</v>
      </c>
      <c r="C62" s="37"/>
      <c r="D62" s="47" t="s">
        <v>67</v>
      </c>
      <c r="E62" s="51"/>
      <c r="F62" s="63">
        <v>21214</v>
      </c>
      <c r="G62" s="80">
        <v>6044</v>
      </c>
      <c r="H62" s="95">
        <v>1710</v>
      </c>
      <c r="I62" s="95">
        <v>1795</v>
      </c>
      <c r="J62" s="80">
        <v>851</v>
      </c>
      <c r="K62" s="80">
        <v>53</v>
      </c>
      <c r="L62" s="80">
        <v>659</v>
      </c>
      <c r="M62" s="80">
        <v>2380</v>
      </c>
      <c r="N62" s="95">
        <v>666</v>
      </c>
      <c r="O62" s="95">
        <v>1951</v>
      </c>
      <c r="P62" s="95">
        <v>2016</v>
      </c>
      <c r="Q62" s="95">
        <v>2263</v>
      </c>
      <c r="R62" s="114">
        <v>828</v>
      </c>
      <c r="S62" s="95">
        <v>-287</v>
      </c>
      <c r="T62" s="80">
        <v>634</v>
      </c>
      <c r="U62" s="107">
        <v>921</v>
      </c>
      <c r="W62" s="67"/>
    </row>
    <row r="63" spans="2:23" ht="13.5" customHeight="1">
      <c r="B63" s="32" t="s">
        <v>53</v>
      </c>
      <c r="C63" s="37"/>
      <c r="D63" s="47" t="s">
        <v>68</v>
      </c>
      <c r="E63" s="51"/>
      <c r="F63" s="63">
        <v>29933</v>
      </c>
      <c r="G63" s="80">
        <v>2462</v>
      </c>
      <c r="H63" s="95">
        <v>5674</v>
      </c>
      <c r="I63" s="95">
        <v>1418</v>
      </c>
      <c r="J63" s="80">
        <v>955</v>
      </c>
      <c r="K63" s="80">
        <v>30</v>
      </c>
      <c r="L63" s="80">
        <v>1042</v>
      </c>
      <c r="M63" s="80">
        <v>5308</v>
      </c>
      <c r="N63" s="95">
        <v>897</v>
      </c>
      <c r="O63" s="95">
        <v>3388</v>
      </c>
      <c r="P63" s="95">
        <v>2697</v>
      </c>
      <c r="Q63" s="95">
        <v>3984</v>
      </c>
      <c r="R63" s="114">
        <v>2079</v>
      </c>
      <c r="S63" s="95">
        <v>-1597</v>
      </c>
      <c r="T63" s="80">
        <v>865</v>
      </c>
      <c r="U63" s="107">
        <v>2462</v>
      </c>
      <c r="W63" s="67"/>
    </row>
    <row r="64" spans="2:23" ht="13.5" customHeight="1">
      <c r="B64" s="32" t="s">
        <v>53</v>
      </c>
      <c r="C64" s="38"/>
      <c r="D64" s="46" t="s">
        <v>69</v>
      </c>
      <c r="E64" s="52"/>
      <c r="F64" s="64">
        <v>17989</v>
      </c>
      <c r="G64" s="81">
        <v>3878</v>
      </c>
      <c r="H64" s="96">
        <v>1611</v>
      </c>
      <c r="I64" s="96">
        <v>856</v>
      </c>
      <c r="J64" s="81">
        <v>589</v>
      </c>
      <c r="K64" s="81">
        <v>101</v>
      </c>
      <c r="L64" s="81">
        <v>359</v>
      </c>
      <c r="M64" s="81">
        <v>2330</v>
      </c>
      <c r="N64" s="96">
        <v>609</v>
      </c>
      <c r="O64" s="96">
        <v>2020</v>
      </c>
      <c r="P64" s="96">
        <v>1927</v>
      </c>
      <c r="Q64" s="96">
        <v>2649</v>
      </c>
      <c r="R64" s="115">
        <v>1059</v>
      </c>
      <c r="S64" s="96">
        <v>-1810</v>
      </c>
      <c r="T64" s="81">
        <v>599</v>
      </c>
      <c r="U64" s="108">
        <v>2409</v>
      </c>
      <c r="W64" s="67"/>
    </row>
    <row r="65" spans="2:22" ht="13.5" customHeight="1">
      <c r="B65" s="32" t="s">
        <v>53</v>
      </c>
      <c r="D65" s="48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</row>
    <row r="71" spans="2:22" ht="2.5" customHeight="1"/>
    <row r="72" spans="2:22" ht="2.5" customHeight="1"/>
    <row r="73" spans="2:22" ht="2.5" customHeight="1"/>
    <row r="75" spans="2:22" ht="13.5" customHeight="1">
      <c r="B75" s="33" t="s">
        <v>54</v>
      </c>
      <c r="C75" s="34" t="s">
        <v>78</v>
      </c>
      <c r="D75" s="41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35"/>
    </row>
    <row r="76" spans="2:22" ht="13.5" customHeight="1">
      <c r="B76" s="32" t="s">
        <v>54</v>
      </c>
    </row>
    <row r="77" spans="2:22" ht="13.5" customHeight="1">
      <c r="B77" s="32" t="s">
        <v>54</v>
      </c>
      <c r="C77" s="35" t="s">
        <v>41</v>
      </c>
      <c r="D77" s="42"/>
    </row>
    <row r="78" spans="2:22" ht="7.5" customHeight="1">
      <c r="B78" s="32" t="s">
        <v>54</v>
      </c>
      <c r="C78" s="36"/>
      <c r="D78" s="43" t="s">
        <v>56</v>
      </c>
      <c r="E78" s="50"/>
      <c r="F78" s="54" t="s">
        <v>8</v>
      </c>
      <c r="G78" s="71"/>
      <c r="H78" s="71"/>
      <c r="I78" s="71"/>
      <c r="J78" s="71"/>
      <c r="K78" s="60"/>
      <c r="L78" s="60"/>
      <c r="M78" s="60"/>
      <c r="N78" s="112"/>
    </row>
    <row r="79" spans="2:22" ht="7.5" customHeight="1">
      <c r="B79" s="32" t="s">
        <v>54</v>
      </c>
      <c r="C79" s="37"/>
      <c r="D79" s="32"/>
      <c r="E79" s="51"/>
      <c r="F79" s="55"/>
      <c r="G79" s="72" t="s">
        <v>11</v>
      </c>
      <c r="H79" s="88"/>
      <c r="I79" s="88"/>
      <c r="J79" s="104"/>
      <c r="K79" s="61" t="s">
        <v>14</v>
      </c>
      <c r="L79" s="88"/>
      <c r="M79" s="88"/>
      <c r="N79" s="104"/>
      <c r="O79" s="42"/>
      <c r="P79" s="42"/>
      <c r="Q79" s="42"/>
    </row>
    <row r="80" spans="2:22" ht="88.5" customHeight="1">
      <c r="B80" s="32" t="s">
        <v>54</v>
      </c>
      <c r="C80" s="38"/>
      <c r="D80" s="44"/>
      <c r="E80" s="52"/>
      <c r="F80" s="56"/>
      <c r="G80" s="56"/>
      <c r="H80" s="89" t="s">
        <v>16</v>
      </c>
      <c r="I80" s="89" t="s">
        <v>5</v>
      </c>
      <c r="J80" s="105" t="s">
        <v>13</v>
      </c>
      <c r="K80" s="56"/>
      <c r="L80" s="78" t="s">
        <v>10</v>
      </c>
      <c r="M80" s="78" t="s">
        <v>18</v>
      </c>
      <c r="N80" s="105" t="s">
        <v>20</v>
      </c>
      <c r="O80" s="119"/>
      <c r="P80" s="119"/>
      <c r="Q80" s="119"/>
      <c r="R80" s="119"/>
      <c r="S80" s="119"/>
      <c r="T80" s="119"/>
      <c r="U80" s="119"/>
    </row>
    <row r="81" spans="2:23" ht="13.5" customHeight="1">
      <c r="B81" s="32" t="s">
        <v>54</v>
      </c>
      <c r="C81" s="39"/>
      <c r="D81" s="45" t="s">
        <v>58</v>
      </c>
      <c r="E81" s="53"/>
      <c r="F81" s="65">
        <v>100</v>
      </c>
      <c r="G81" s="82">
        <v>0.6</v>
      </c>
      <c r="H81" s="97">
        <v>0.5</v>
      </c>
      <c r="I81" s="97">
        <v>0</v>
      </c>
      <c r="J81" s="109">
        <v>0.1</v>
      </c>
      <c r="K81" s="82">
        <v>31.8</v>
      </c>
      <c r="L81" s="85">
        <v>0</v>
      </c>
      <c r="M81" s="85">
        <v>27.1</v>
      </c>
      <c r="N81" s="116">
        <v>4.7</v>
      </c>
      <c r="O81" s="14"/>
      <c r="P81" s="14"/>
      <c r="Q81" s="14"/>
      <c r="R81" s="14"/>
      <c r="S81" s="120"/>
      <c r="T81" s="120"/>
      <c r="U81" s="120"/>
      <c r="W81" s="67"/>
    </row>
    <row r="82" spans="2:23" ht="13.5" customHeight="1">
      <c r="B82" s="32" t="s">
        <v>54</v>
      </c>
      <c r="C82" s="37"/>
      <c r="D82" s="47" t="s">
        <v>49</v>
      </c>
      <c r="E82" s="51"/>
      <c r="F82" s="14">
        <v>100</v>
      </c>
      <c r="G82" s="83">
        <v>0.1</v>
      </c>
      <c r="H82" s="98">
        <v>0.1</v>
      </c>
      <c r="I82" s="98">
        <v>0</v>
      </c>
      <c r="J82" s="110">
        <v>0</v>
      </c>
      <c r="K82" s="83">
        <v>23.6</v>
      </c>
      <c r="L82" s="86">
        <v>0</v>
      </c>
      <c r="M82" s="86">
        <v>19.399999999999999</v>
      </c>
      <c r="N82" s="117">
        <v>4.2</v>
      </c>
      <c r="O82" s="14"/>
      <c r="P82" s="14"/>
      <c r="Q82" s="14"/>
      <c r="R82" s="14"/>
      <c r="S82" s="120"/>
      <c r="T82" s="120"/>
      <c r="U82" s="120"/>
      <c r="W82" s="67"/>
    </row>
    <row r="83" spans="2:23" ht="13.5" customHeight="1">
      <c r="B83" s="32" t="s">
        <v>54</v>
      </c>
      <c r="C83" s="37"/>
      <c r="D83" s="47" t="s">
        <v>43</v>
      </c>
      <c r="E83" s="51"/>
      <c r="F83" s="14">
        <v>100</v>
      </c>
      <c r="G83" s="83">
        <v>0.5</v>
      </c>
      <c r="H83" s="98">
        <v>0.2</v>
      </c>
      <c r="I83" s="98">
        <v>0</v>
      </c>
      <c r="J83" s="110">
        <v>0.2</v>
      </c>
      <c r="K83" s="83">
        <v>48.3</v>
      </c>
      <c r="L83" s="86">
        <v>0.1</v>
      </c>
      <c r="M83" s="86">
        <v>45.2</v>
      </c>
      <c r="N83" s="117">
        <v>3</v>
      </c>
      <c r="O83" s="14"/>
      <c r="P83" s="14"/>
      <c r="Q83" s="14"/>
      <c r="R83" s="14"/>
      <c r="S83" s="120"/>
      <c r="T83" s="120"/>
      <c r="U83" s="120"/>
      <c r="W83" s="67"/>
    </row>
    <row r="84" spans="2:23" ht="13.5" customHeight="1">
      <c r="B84" s="32" t="s">
        <v>54</v>
      </c>
      <c r="C84" s="37"/>
      <c r="D84" s="47" t="s">
        <v>50</v>
      </c>
      <c r="E84" s="51"/>
      <c r="F84" s="14">
        <v>100</v>
      </c>
      <c r="G84" s="83">
        <v>0.6</v>
      </c>
      <c r="H84" s="98">
        <v>0.5</v>
      </c>
      <c r="I84" s="98">
        <v>0.1</v>
      </c>
      <c r="J84" s="110">
        <v>0</v>
      </c>
      <c r="K84" s="83">
        <v>23.3</v>
      </c>
      <c r="L84" s="86">
        <v>0</v>
      </c>
      <c r="M84" s="86">
        <v>19.399999999999999</v>
      </c>
      <c r="N84" s="117">
        <v>3.9</v>
      </c>
      <c r="O84" s="14"/>
      <c r="P84" s="14"/>
      <c r="Q84" s="14"/>
      <c r="R84" s="14"/>
      <c r="S84" s="120"/>
      <c r="T84" s="120"/>
      <c r="U84" s="120"/>
      <c r="W84" s="67"/>
    </row>
    <row r="85" spans="2:23" ht="13.5" customHeight="1">
      <c r="B85" s="32" t="s">
        <v>54</v>
      </c>
      <c r="C85" s="37"/>
      <c r="D85" s="47" t="s">
        <v>59</v>
      </c>
      <c r="E85" s="51"/>
      <c r="F85" s="14">
        <v>100</v>
      </c>
      <c r="G85" s="83">
        <v>1.5</v>
      </c>
      <c r="H85" s="98">
        <v>1</v>
      </c>
      <c r="I85" s="98">
        <v>0.5</v>
      </c>
      <c r="J85" s="110">
        <v>0</v>
      </c>
      <c r="K85" s="83">
        <v>43</v>
      </c>
      <c r="L85" s="86">
        <v>0</v>
      </c>
      <c r="M85" s="86">
        <v>37.5</v>
      </c>
      <c r="N85" s="117">
        <v>5.5</v>
      </c>
      <c r="O85" s="14"/>
      <c r="P85" s="14"/>
      <c r="Q85" s="14"/>
      <c r="R85" s="14"/>
      <c r="S85" s="120"/>
      <c r="T85" s="120"/>
      <c r="U85" s="120"/>
      <c r="W85" s="67"/>
    </row>
    <row r="86" spans="2:23" ht="13.5" customHeight="1">
      <c r="B86" s="32" t="s">
        <v>54</v>
      </c>
      <c r="C86" s="37"/>
      <c r="D86" s="47" t="s">
        <v>57</v>
      </c>
      <c r="E86" s="51"/>
      <c r="F86" s="14">
        <v>100</v>
      </c>
      <c r="G86" s="83">
        <v>0.9</v>
      </c>
      <c r="H86" s="98">
        <v>0.8</v>
      </c>
      <c r="I86" s="98">
        <v>0</v>
      </c>
      <c r="J86" s="110">
        <v>0.1</v>
      </c>
      <c r="K86" s="83">
        <v>40.4</v>
      </c>
      <c r="L86" s="86">
        <v>0</v>
      </c>
      <c r="M86" s="86">
        <v>35.5</v>
      </c>
      <c r="N86" s="117">
        <v>4.9000000000000004</v>
      </c>
      <c r="O86" s="14"/>
      <c r="P86" s="14"/>
      <c r="Q86" s="14"/>
      <c r="R86" s="14"/>
      <c r="S86" s="120"/>
      <c r="T86" s="120"/>
      <c r="U86" s="120"/>
      <c r="W86" s="67"/>
    </row>
    <row r="87" spans="2:23" ht="13.5" customHeight="1">
      <c r="B87" s="32" t="s">
        <v>54</v>
      </c>
      <c r="C87" s="37"/>
      <c r="D87" s="47" t="s">
        <v>36</v>
      </c>
      <c r="E87" s="51"/>
      <c r="F87" s="14">
        <v>100</v>
      </c>
      <c r="G87" s="83">
        <v>0.3</v>
      </c>
      <c r="H87" s="98">
        <v>0.2</v>
      </c>
      <c r="I87" s="98">
        <v>0</v>
      </c>
      <c r="J87" s="110">
        <v>0.1</v>
      </c>
      <c r="K87" s="83">
        <v>28.7</v>
      </c>
      <c r="L87" s="86">
        <v>0</v>
      </c>
      <c r="M87" s="86">
        <v>23</v>
      </c>
      <c r="N87" s="117">
        <v>5.7</v>
      </c>
      <c r="O87" s="14"/>
      <c r="P87" s="14"/>
      <c r="Q87" s="14"/>
      <c r="R87" s="14"/>
      <c r="S87" s="120"/>
      <c r="T87" s="120"/>
      <c r="U87" s="120"/>
      <c r="W87" s="67"/>
    </row>
    <row r="88" spans="2:23" ht="13.5" customHeight="1">
      <c r="B88" s="32" t="s">
        <v>54</v>
      </c>
      <c r="C88" s="37"/>
      <c r="D88" s="47" t="s">
        <v>60</v>
      </c>
      <c r="E88" s="51"/>
      <c r="F88" s="14">
        <v>100</v>
      </c>
      <c r="G88" s="83">
        <v>0.6</v>
      </c>
      <c r="H88" s="98">
        <v>0.5</v>
      </c>
      <c r="I88" s="98">
        <v>0.1</v>
      </c>
      <c r="J88" s="110">
        <v>0</v>
      </c>
      <c r="K88" s="83">
        <v>49.5</v>
      </c>
      <c r="L88" s="86">
        <v>0.1</v>
      </c>
      <c r="M88" s="86">
        <v>46</v>
      </c>
      <c r="N88" s="117">
        <v>3.4</v>
      </c>
      <c r="O88" s="14"/>
      <c r="P88" s="14"/>
      <c r="Q88" s="14"/>
      <c r="R88" s="14"/>
      <c r="S88" s="120"/>
      <c r="T88" s="120"/>
      <c r="U88" s="120"/>
      <c r="W88" s="67"/>
    </row>
    <row r="89" spans="2:23" ht="13.5" customHeight="1">
      <c r="B89" s="32" t="s">
        <v>54</v>
      </c>
      <c r="C89" s="37"/>
      <c r="D89" s="47" t="s">
        <v>61</v>
      </c>
      <c r="E89" s="51"/>
      <c r="F89" s="14">
        <v>100</v>
      </c>
      <c r="G89" s="83">
        <v>3.4</v>
      </c>
      <c r="H89" s="98">
        <v>3.2</v>
      </c>
      <c r="I89" s="98">
        <v>0.2</v>
      </c>
      <c r="J89" s="110">
        <v>0</v>
      </c>
      <c r="K89" s="83">
        <v>26.1</v>
      </c>
      <c r="L89" s="86">
        <v>0</v>
      </c>
      <c r="M89" s="86">
        <v>19.899999999999999</v>
      </c>
      <c r="N89" s="117">
        <v>6.1</v>
      </c>
      <c r="O89" s="14"/>
      <c r="P89" s="14"/>
      <c r="Q89" s="14"/>
      <c r="R89" s="14"/>
      <c r="S89" s="120"/>
      <c r="T89" s="120"/>
      <c r="U89" s="120"/>
      <c r="W89" s="67"/>
    </row>
    <row r="90" spans="2:23" ht="13.5" customHeight="1">
      <c r="B90" s="32" t="s">
        <v>54</v>
      </c>
      <c r="C90" s="37"/>
      <c r="D90" s="47" t="s">
        <v>52</v>
      </c>
      <c r="E90" s="51"/>
      <c r="F90" s="14">
        <v>100</v>
      </c>
      <c r="G90" s="83">
        <v>8.9</v>
      </c>
      <c r="H90" s="98">
        <v>8.3000000000000007</v>
      </c>
      <c r="I90" s="98">
        <v>0.6</v>
      </c>
      <c r="J90" s="110">
        <v>0</v>
      </c>
      <c r="K90" s="83">
        <v>25.7</v>
      </c>
      <c r="L90" s="86">
        <v>1.1000000000000001</v>
      </c>
      <c r="M90" s="86">
        <v>17.5</v>
      </c>
      <c r="N90" s="117">
        <v>7</v>
      </c>
      <c r="O90" s="14"/>
      <c r="P90" s="14"/>
      <c r="Q90" s="14"/>
      <c r="R90" s="14"/>
      <c r="S90" s="120"/>
      <c r="T90" s="120"/>
      <c r="U90" s="120"/>
      <c r="W90" s="67"/>
    </row>
    <row r="91" spans="2:23" ht="13.5" customHeight="1">
      <c r="B91" s="32" t="s">
        <v>54</v>
      </c>
      <c r="C91" s="37"/>
      <c r="D91" s="47" t="s">
        <v>0</v>
      </c>
      <c r="E91" s="51"/>
      <c r="F91" s="14">
        <v>100</v>
      </c>
      <c r="G91" s="83">
        <v>0.5</v>
      </c>
      <c r="H91" s="98">
        <v>0</v>
      </c>
      <c r="I91" s="98">
        <v>0</v>
      </c>
      <c r="J91" s="110">
        <v>0.4</v>
      </c>
      <c r="K91" s="83">
        <v>66.8</v>
      </c>
      <c r="L91" s="86">
        <v>0</v>
      </c>
      <c r="M91" s="86">
        <v>64.3</v>
      </c>
      <c r="N91" s="117">
        <v>2.5</v>
      </c>
      <c r="O91" s="14"/>
      <c r="P91" s="14"/>
      <c r="Q91" s="14"/>
      <c r="R91" s="14"/>
      <c r="S91" s="120"/>
      <c r="T91" s="120"/>
      <c r="U91" s="120"/>
      <c r="W91" s="67"/>
    </row>
    <row r="92" spans="2:23" ht="13.5" customHeight="1">
      <c r="B92" s="32" t="s">
        <v>54</v>
      </c>
      <c r="C92" s="37"/>
      <c r="D92" s="47" t="s">
        <v>62</v>
      </c>
      <c r="E92" s="51"/>
      <c r="F92" s="14">
        <v>100</v>
      </c>
      <c r="G92" s="83">
        <v>0.5</v>
      </c>
      <c r="H92" s="98">
        <v>0.4</v>
      </c>
      <c r="I92" s="98">
        <v>0</v>
      </c>
      <c r="J92" s="110">
        <v>0</v>
      </c>
      <c r="K92" s="83">
        <v>46.6</v>
      </c>
      <c r="L92" s="86">
        <v>0</v>
      </c>
      <c r="M92" s="86">
        <v>42</v>
      </c>
      <c r="N92" s="117">
        <v>4.5</v>
      </c>
      <c r="O92" s="14"/>
      <c r="P92" s="14"/>
      <c r="Q92" s="14"/>
      <c r="R92" s="14"/>
      <c r="S92" s="120"/>
      <c r="T92" s="120"/>
      <c r="U92" s="120"/>
      <c r="W92" s="67"/>
    </row>
    <row r="93" spans="2:23" ht="13.5" customHeight="1">
      <c r="B93" s="32" t="s">
        <v>54</v>
      </c>
      <c r="C93" s="37"/>
      <c r="D93" s="47" t="s">
        <v>45</v>
      </c>
      <c r="E93" s="51"/>
      <c r="F93" s="14">
        <v>100</v>
      </c>
      <c r="G93" s="83">
        <v>0.7</v>
      </c>
      <c r="H93" s="98">
        <v>0.2</v>
      </c>
      <c r="I93" s="98">
        <v>0.1</v>
      </c>
      <c r="J93" s="110">
        <v>0.4</v>
      </c>
      <c r="K93" s="83">
        <v>30.9</v>
      </c>
      <c r="L93" s="86">
        <v>0</v>
      </c>
      <c r="M93" s="86">
        <v>24.2</v>
      </c>
      <c r="N93" s="117">
        <v>6.6</v>
      </c>
      <c r="O93" s="14"/>
      <c r="P93" s="14"/>
      <c r="Q93" s="14"/>
      <c r="R93" s="14"/>
      <c r="S93" s="120"/>
      <c r="T93" s="120"/>
      <c r="U93" s="120"/>
      <c r="W93" s="67"/>
    </row>
    <row r="94" spans="2:23" ht="13.5" customHeight="1">
      <c r="B94" s="32" t="s">
        <v>54</v>
      </c>
      <c r="C94" s="37"/>
      <c r="D94" s="47" t="s">
        <v>37</v>
      </c>
      <c r="E94" s="51"/>
      <c r="F94" s="14">
        <v>100</v>
      </c>
      <c r="G94" s="83">
        <v>3.8</v>
      </c>
      <c r="H94" s="98">
        <v>3.6</v>
      </c>
      <c r="I94" s="98">
        <v>0.2</v>
      </c>
      <c r="J94" s="110">
        <v>0</v>
      </c>
      <c r="K94" s="83">
        <v>42.2</v>
      </c>
      <c r="L94" s="86">
        <v>0.1</v>
      </c>
      <c r="M94" s="86">
        <v>35.799999999999997</v>
      </c>
      <c r="N94" s="117">
        <v>6.4</v>
      </c>
      <c r="O94" s="14"/>
      <c r="P94" s="14"/>
      <c r="Q94" s="14"/>
      <c r="R94" s="14"/>
      <c r="S94" s="120"/>
      <c r="T94" s="120"/>
      <c r="U94" s="120"/>
      <c r="W94" s="67"/>
    </row>
    <row r="95" spans="2:23" ht="13.5" customHeight="1">
      <c r="B95" s="32" t="s">
        <v>54</v>
      </c>
      <c r="C95" s="37"/>
      <c r="D95" s="47" t="s">
        <v>19</v>
      </c>
      <c r="E95" s="51"/>
      <c r="F95" s="14">
        <v>100</v>
      </c>
      <c r="G95" s="83">
        <v>6.8</v>
      </c>
      <c r="H95" s="98">
        <v>1.1000000000000001</v>
      </c>
      <c r="I95" s="98">
        <v>0.1</v>
      </c>
      <c r="J95" s="110">
        <v>5.6</v>
      </c>
      <c r="K95" s="83">
        <v>19.600000000000001</v>
      </c>
      <c r="L95" s="86">
        <v>0.6</v>
      </c>
      <c r="M95" s="86">
        <v>12.1</v>
      </c>
      <c r="N95" s="117">
        <v>7</v>
      </c>
      <c r="O95" s="14"/>
      <c r="P95" s="14"/>
      <c r="Q95" s="14"/>
      <c r="R95" s="14"/>
      <c r="S95" s="120"/>
      <c r="T95" s="120"/>
      <c r="U95" s="120"/>
      <c r="W95" s="67"/>
    </row>
    <row r="96" spans="2:23" ht="13.5" customHeight="1">
      <c r="B96" s="32" t="s">
        <v>54</v>
      </c>
      <c r="C96" s="37"/>
      <c r="D96" s="47" t="s">
        <v>23</v>
      </c>
      <c r="E96" s="51"/>
      <c r="F96" s="14">
        <v>100</v>
      </c>
      <c r="G96" s="83">
        <v>0</v>
      </c>
      <c r="H96" s="98">
        <v>0</v>
      </c>
      <c r="I96" s="98">
        <v>0</v>
      </c>
      <c r="J96" s="110">
        <v>0</v>
      </c>
      <c r="K96" s="83">
        <v>40.200000000000003</v>
      </c>
      <c r="L96" s="86">
        <v>0</v>
      </c>
      <c r="M96" s="86">
        <v>34.6</v>
      </c>
      <c r="N96" s="117">
        <v>5.6</v>
      </c>
      <c r="O96" s="14"/>
      <c r="P96" s="14"/>
      <c r="Q96" s="14"/>
      <c r="R96" s="14"/>
      <c r="S96" s="120"/>
      <c r="T96" s="120"/>
      <c r="U96" s="120"/>
      <c r="W96" s="67"/>
    </row>
    <row r="97" spans="2:23" ht="13.5" customHeight="1">
      <c r="B97" s="32" t="s">
        <v>54</v>
      </c>
      <c r="C97" s="37"/>
      <c r="D97" s="47" t="s">
        <v>63</v>
      </c>
      <c r="E97" s="51"/>
      <c r="F97" s="14">
        <v>100</v>
      </c>
      <c r="G97" s="83">
        <v>0.2</v>
      </c>
      <c r="H97" s="98">
        <v>0</v>
      </c>
      <c r="I97" s="98">
        <v>0</v>
      </c>
      <c r="J97" s="110">
        <v>0.1</v>
      </c>
      <c r="K97" s="83">
        <v>26.1</v>
      </c>
      <c r="L97" s="86">
        <v>0</v>
      </c>
      <c r="M97" s="86">
        <v>18.899999999999999</v>
      </c>
      <c r="N97" s="117">
        <v>7.2</v>
      </c>
      <c r="O97" s="14"/>
      <c r="P97" s="14"/>
      <c r="Q97" s="14"/>
      <c r="R97" s="14"/>
      <c r="S97" s="120"/>
      <c r="T97" s="120"/>
      <c r="U97" s="120"/>
      <c r="W97" s="67"/>
    </row>
    <row r="98" spans="2:23" ht="13.5" customHeight="1">
      <c r="B98" s="32" t="s">
        <v>54</v>
      </c>
      <c r="C98" s="37"/>
      <c r="D98" s="47" t="s">
        <v>64</v>
      </c>
      <c r="E98" s="51"/>
      <c r="F98" s="14">
        <v>100</v>
      </c>
      <c r="G98" s="83">
        <v>0.3</v>
      </c>
      <c r="H98" s="98">
        <v>0.3</v>
      </c>
      <c r="I98" s="98">
        <v>0</v>
      </c>
      <c r="J98" s="110">
        <v>0</v>
      </c>
      <c r="K98" s="83">
        <v>34.4</v>
      </c>
      <c r="L98" s="86">
        <v>0</v>
      </c>
      <c r="M98" s="86">
        <v>25.9</v>
      </c>
      <c r="N98" s="117">
        <v>8.5</v>
      </c>
      <c r="O98" s="14"/>
      <c r="P98" s="14"/>
      <c r="Q98" s="14"/>
      <c r="R98" s="14"/>
      <c r="S98" s="120"/>
      <c r="T98" s="120"/>
      <c r="U98" s="120"/>
      <c r="W98" s="67"/>
    </row>
    <row r="99" spans="2:23" ht="13.5" customHeight="1">
      <c r="B99" s="32" t="s">
        <v>54</v>
      </c>
      <c r="C99" s="37"/>
      <c r="D99" s="47" t="s">
        <v>42</v>
      </c>
      <c r="E99" s="51"/>
      <c r="F99" s="14">
        <v>100</v>
      </c>
      <c r="G99" s="83">
        <v>0.5</v>
      </c>
      <c r="H99" s="98">
        <v>0</v>
      </c>
      <c r="I99" s="98">
        <v>0</v>
      </c>
      <c r="J99" s="110">
        <v>0.5</v>
      </c>
      <c r="K99" s="83">
        <v>15.1</v>
      </c>
      <c r="L99" s="86">
        <v>0</v>
      </c>
      <c r="M99" s="86">
        <v>12.4</v>
      </c>
      <c r="N99" s="117">
        <v>2.7</v>
      </c>
      <c r="O99" s="14"/>
      <c r="P99" s="14"/>
      <c r="Q99" s="14"/>
      <c r="R99" s="14"/>
      <c r="S99" s="120"/>
      <c r="T99" s="120"/>
      <c r="U99" s="120"/>
      <c r="W99" s="67"/>
    </row>
    <row r="100" spans="2:23" ht="13.5" customHeight="1">
      <c r="B100" s="32" t="s">
        <v>54</v>
      </c>
      <c r="C100" s="37"/>
      <c r="D100" s="47" t="s">
        <v>65</v>
      </c>
      <c r="E100" s="51"/>
      <c r="F100" s="14">
        <v>100</v>
      </c>
      <c r="G100" s="83">
        <v>2.1</v>
      </c>
      <c r="H100" s="98">
        <v>1.2</v>
      </c>
      <c r="I100" s="98">
        <v>0.9</v>
      </c>
      <c r="J100" s="110">
        <v>0</v>
      </c>
      <c r="K100" s="83">
        <v>13.6</v>
      </c>
      <c r="L100" s="86">
        <v>0</v>
      </c>
      <c r="M100" s="86">
        <v>6</v>
      </c>
      <c r="N100" s="117">
        <v>7.6</v>
      </c>
      <c r="O100" s="14"/>
      <c r="P100" s="14"/>
      <c r="Q100" s="14"/>
      <c r="R100" s="14"/>
      <c r="S100" s="120"/>
      <c r="T100" s="120"/>
      <c r="U100" s="120"/>
      <c r="W100" s="67"/>
    </row>
    <row r="101" spans="2:23" ht="13.5" customHeight="1">
      <c r="B101" s="32" t="s">
        <v>54</v>
      </c>
      <c r="C101" s="37"/>
      <c r="D101" s="47" t="s">
        <v>66</v>
      </c>
      <c r="E101" s="51"/>
      <c r="F101" s="14">
        <v>100</v>
      </c>
      <c r="G101" s="83">
        <v>3.1</v>
      </c>
      <c r="H101" s="98">
        <v>2.8</v>
      </c>
      <c r="I101" s="98">
        <v>0.3</v>
      </c>
      <c r="J101" s="110">
        <v>0</v>
      </c>
      <c r="K101" s="83">
        <v>65.400000000000006</v>
      </c>
      <c r="L101" s="86">
        <v>0</v>
      </c>
      <c r="M101" s="86">
        <v>60.4</v>
      </c>
      <c r="N101" s="117">
        <v>5</v>
      </c>
      <c r="O101" s="14"/>
      <c r="P101" s="14"/>
      <c r="Q101" s="14"/>
      <c r="R101" s="14"/>
      <c r="S101" s="120"/>
      <c r="T101" s="120"/>
      <c r="U101" s="120"/>
      <c r="W101" s="67"/>
    </row>
    <row r="102" spans="2:23" ht="13.5" customHeight="1">
      <c r="B102" s="32" t="s">
        <v>54</v>
      </c>
      <c r="C102" s="37"/>
      <c r="D102" s="47" t="s">
        <v>67</v>
      </c>
      <c r="E102" s="51"/>
      <c r="F102" s="14">
        <v>100</v>
      </c>
      <c r="G102" s="83">
        <v>2.2999999999999998</v>
      </c>
      <c r="H102" s="98">
        <v>1.5</v>
      </c>
      <c r="I102" s="98">
        <v>0.7</v>
      </c>
      <c r="J102" s="110">
        <v>0.1</v>
      </c>
      <c r="K102" s="83">
        <v>42.8</v>
      </c>
      <c r="L102" s="86">
        <v>0</v>
      </c>
      <c r="M102" s="86">
        <v>33.9</v>
      </c>
      <c r="N102" s="117">
        <v>8.9</v>
      </c>
      <c r="O102" s="14"/>
      <c r="P102" s="14"/>
      <c r="Q102" s="14"/>
      <c r="R102" s="14"/>
      <c r="S102" s="120"/>
      <c r="T102" s="120"/>
      <c r="U102" s="120"/>
      <c r="W102" s="67"/>
    </row>
    <row r="103" spans="2:23" ht="13.5" customHeight="1">
      <c r="B103" s="32" t="s">
        <v>54</v>
      </c>
      <c r="C103" s="37"/>
      <c r="D103" s="47" t="s">
        <v>68</v>
      </c>
      <c r="E103" s="51"/>
      <c r="F103" s="14">
        <v>100</v>
      </c>
      <c r="G103" s="83">
        <v>12.3</v>
      </c>
      <c r="H103" s="98">
        <v>11.9</v>
      </c>
      <c r="I103" s="98">
        <v>0.3</v>
      </c>
      <c r="J103" s="110">
        <v>0</v>
      </c>
      <c r="K103" s="83">
        <v>32.1</v>
      </c>
      <c r="L103" s="86">
        <v>0</v>
      </c>
      <c r="M103" s="86">
        <v>14.2</v>
      </c>
      <c r="N103" s="117">
        <v>17.899999999999999</v>
      </c>
      <c r="O103" s="14"/>
      <c r="P103" s="14"/>
      <c r="Q103" s="14"/>
      <c r="R103" s="14"/>
      <c r="S103" s="120"/>
      <c r="T103" s="120"/>
      <c r="U103" s="120"/>
      <c r="W103" s="67"/>
    </row>
    <row r="104" spans="2:23" ht="13.5" customHeight="1">
      <c r="B104" s="32" t="s">
        <v>54</v>
      </c>
      <c r="C104" s="38"/>
      <c r="D104" s="46" t="s">
        <v>69</v>
      </c>
      <c r="E104" s="52"/>
      <c r="F104" s="66">
        <v>100</v>
      </c>
      <c r="G104" s="84">
        <v>7.2</v>
      </c>
      <c r="H104" s="99">
        <v>6.6</v>
      </c>
      <c r="I104" s="99">
        <v>0.6</v>
      </c>
      <c r="J104" s="111">
        <v>0</v>
      </c>
      <c r="K104" s="84">
        <v>46</v>
      </c>
      <c r="L104" s="87">
        <v>0</v>
      </c>
      <c r="M104" s="87">
        <v>20.2</v>
      </c>
      <c r="N104" s="118">
        <v>25.7</v>
      </c>
      <c r="O104" s="14"/>
      <c r="P104" s="14"/>
      <c r="Q104" s="14"/>
      <c r="R104" s="14"/>
      <c r="S104" s="120"/>
      <c r="T104" s="120"/>
      <c r="U104" s="120"/>
      <c r="W104" s="67"/>
    </row>
    <row r="105" spans="2:23" ht="8.25" customHeight="1">
      <c r="B105" s="32" t="s">
        <v>54</v>
      </c>
      <c r="D105" s="48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120"/>
      <c r="Q105" s="120"/>
      <c r="R105" s="120"/>
      <c r="S105" s="120"/>
      <c r="T105" s="120"/>
      <c r="U105" s="120"/>
    </row>
    <row r="106" spans="2:23" ht="8.25" customHeight="1">
      <c r="B106" s="32" t="s">
        <v>54</v>
      </c>
      <c r="C106" s="40"/>
      <c r="D106" s="49"/>
      <c r="E106" s="49"/>
      <c r="F106" s="12"/>
      <c r="G106" s="76"/>
      <c r="H106" s="76"/>
      <c r="I106" s="76"/>
      <c r="J106" s="76"/>
      <c r="K106" s="76"/>
      <c r="L106" s="76"/>
      <c r="M106" s="12"/>
      <c r="N106" s="12"/>
      <c r="O106" s="12"/>
      <c r="P106" s="12"/>
      <c r="Q106" s="12"/>
      <c r="R106" s="12"/>
      <c r="S106" s="12"/>
      <c r="T106" s="12"/>
      <c r="U106" s="12"/>
    </row>
    <row r="107" spans="2:23" ht="8.25" customHeight="1">
      <c r="B107" s="32" t="s">
        <v>54</v>
      </c>
      <c r="D107" s="49"/>
      <c r="F107" s="12"/>
      <c r="G107" s="76"/>
      <c r="H107" s="76"/>
      <c r="I107" s="76"/>
      <c r="J107" s="76"/>
      <c r="K107" s="76"/>
      <c r="L107" s="76"/>
      <c r="M107" s="12"/>
      <c r="N107" s="12"/>
      <c r="O107" s="12"/>
      <c r="P107" s="12"/>
      <c r="Q107" s="12"/>
      <c r="R107" s="12"/>
      <c r="S107" s="12"/>
      <c r="T107" s="12"/>
      <c r="U107" s="12"/>
    </row>
    <row r="108" spans="2:23" ht="7.5" customHeight="1">
      <c r="B108" s="32" t="s">
        <v>54</v>
      </c>
      <c r="C108" s="36"/>
      <c r="D108" s="43" t="s">
        <v>56</v>
      </c>
      <c r="E108" s="5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123"/>
      <c r="T108" s="123"/>
      <c r="U108" s="128"/>
    </row>
    <row r="109" spans="2:23" ht="7.5" customHeight="1">
      <c r="B109" s="32" t="s">
        <v>54</v>
      </c>
      <c r="C109" s="37"/>
      <c r="D109" s="32"/>
      <c r="E109" s="51"/>
      <c r="F109" s="61" t="s">
        <v>7</v>
      </c>
      <c r="G109" s="77"/>
      <c r="H109" s="77"/>
      <c r="I109" s="103"/>
      <c r="J109" s="77"/>
      <c r="K109" s="77"/>
      <c r="L109" s="77"/>
      <c r="M109" s="77"/>
      <c r="N109" s="77"/>
      <c r="O109" s="77"/>
      <c r="P109" s="77"/>
      <c r="Q109" s="77"/>
      <c r="R109" s="121"/>
      <c r="S109" s="124" t="s">
        <v>27</v>
      </c>
      <c r="T109" s="126"/>
      <c r="U109" s="129"/>
    </row>
    <row r="110" spans="2:23" ht="88.5" customHeight="1">
      <c r="B110" s="32" t="s">
        <v>54</v>
      </c>
      <c r="C110" s="38"/>
      <c r="D110" s="44"/>
      <c r="E110" s="52"/>
      <c r="F110" s="56"/>
      <c r="G110" s="78" t="s">
        <v>28</v>
      </c>
      <c r="H110" s="93" t="s">
        <v>3</v>
      </c>
      <c r="I110" s="78" t="s">
        <v>30</v>
      </c>
      <c r="J110" s="78" t="s">
        <v>33</v>
      </c>
      <c r="K110" s="78" t="s">
        <v>34</v>
      </c>
      <c r="L110" s="93" t="s">
        <v>35</v>
      </c>
      <c r="M110" s="78" t="s">
        <v>38</v>
      </c>
      <c r="N110" s="93" t="s">
        <v>70</v>
      </c>
      <c r="O110" s="93" t="s">
        <v>4</v>
      </c>
      <c r="P110" s="78" t="s">
        <v>40</v>
      </c>
      <c r="Q110" s="93" t="s">
        <v>32</v>
      </c>
      <c r="R110" s="122" t="s">
        <v>1</v>
      </c>
      <c r="S110" s="125"/>
      <c r="T110" s="89" t="s">
        <v>71</v>
      </c>
      <c r="U110" s="130" t="s">
        <v>72</v>
      </c>
    </row>
    <row r="111" spans="2:23" ht="13.5" customHeight="1">
      <c r="B111" s="32" t="s">
        <v>54</v>
      </c>
      <c r="C111" s="39"/>
      <c r="D111" s="45" t="s">
        <v>58</v>
      </c>
      <c r="E111" s="53"/>
      <c r="F111" s="68">
        <v>67.2</v>
      </c>
      <c r="G111" s="85">
        <v>2.9</v>
      </c>
      <c r="H111" s="100">
        <v>14.7</v>
      </c>
      <c r="I111" s="100">
        <v>5.3</v>
      </c>
      <c r="J111" s="85">
        <v>2.2999999999999998</v>
      </c>
      <c r="K111" s="85">
        <v>3</v>
      </c>
      <c r="L111" s="85">
        <v>3.2</v>
      </c>
      <c r="M111" s="85">
        <v>9.3000000000000007</v>
      </c>
      <c r="N111" s="100">
        <v>6.5</v>
      </c>
      <c r="O111" s="100">
        <v>4.2</v>
      </c>
      <c r="P111" s="100">
        <v>3.6</v>
      </c>
      <c r="Q111" s="100">
        <v>8.6999999999999993</v>
      </c>
      <c r="R111" s="116">
        <v>3.5</v>
      </c>
      <c r="S111" s="100">
        <v>0.4</v>
      </c>
      <c r="T111" s="85">
        <v>1.6</v>
      </c>
      <c r="U111" s="109">
        <v>1.3</v>
      </c>
      <c r="W111" s="67"/>
    </row>
    <row r="112" spans="2:23" ht="13.5" customHeight="1">
      <c r="B112" s="32" t="s">
        <v>54</v>
      </c>
      <c r="C112" s="37"/>
      <c r="D112" s="47" t="s">
        <v>49</v>
      </c>
      <c r="E112" s="51"/>
      <c r="F112" s="69">
        <v>75.900000000000006</v>
      </c>
      <c r="G112" s="86">
        <v>2.1</v>
      </c>
      <c r="H112" s="101">
        <v>19.2</v>
      </c>
      <c r="I112" s="101">
        <v>4.5</v>
      </c>
      <c r="J112" s="86">
        <v>2.4</v>
      </c>
      <c r="K112" s="86">
        <v>5.8</v>
      </c>
      <c r="L112" s="86">
        <v>4.0999999999999996</v>
      </c>
      <c r="M112" s="86">
        <v>10.3</v>
      </c>
      <c r="N112" s="101">
        <v>8.9</v>
      </c>
      <c r="O112" s="101">
        <v>3.8</v>
      </c>
      <c r="P112" s="101">
        <v>3.3</v>
      </c>
      <c r="Q112" s="101">
        <v>7.9</v>
      </c>
      <c r="R112" s="117">
        <v>3.5</v>
      </c>
      <c r="S112" s="101">
        <v>0.5</v>
      </c>
      <c r="T112" s="86">
        <v>1.6</v>
      </c>
      <c r="U112" s="110">
        <v>1.1000000000000001</v>
      </c>
      <c r="W112" s="67"/>
    </row>
    <row r="113" spans="2:23" ht="13.5" customHeight="1">
      <c r="B113" s="32" t="s">
        <v>54</v>
      </c>
      <c r="C113" s="37"/>
      <c r="D113" s="47" t="s">
        <v>43</v>
      </c>
      <c r="E113" s="51"/>
      <c r="F113" s="69">
        <v>50.4</v>
      </c>
      <c r="G113" s="86">
        <v>1.8</v>
      </c>
      <c r="H113" s="101">
        <v>6.6</v>
      </c>
      <c r="I113" s="101">
        <v>4</v>
      </c>
      <c r="J113" s="86">
        <v>1.6</v>
      </c>
      <c r="K113" s="86">
        <v>0.5</v>
      </c>
      <c r="L113" s="86">
        <v>2.2000000000000002</v>
      </c>
      <c r="M113" s="86">
        <v>7</v>
      </c>
      <c r="N113" s="101">
        <v>3.4</v>
      </c>
      <c r="O113" s="101">
        <v>8.9</v>
      </c>
      <c r="P113" s="101">
        <v>2.8</v>
      </c>
      <c r="Q113" s="101">
        <v>8.8000000000000007</v>
      </c>
      <c r="R113" s="117">
        <v>2.9</v>
      </c>
      <c r="S113" s="101">
        <v>0.8</v>
      </c>
      <c r="T113" s="86">
        <v>1.6</v>
      </c>
      <c r="U113" s="110">
        <v>0.8</v>
      </c>
      <c r="W113" s="67"/>
    </row>
    <row r="114" spans="2:23" ht="13.5" customHeight="1">
      <c r="B114" s="32" t="s">
        <v>54</v>
      </c>
      <c r="C114" s="37"/>
      <c r="D114" s="47" t="s">
        <v>50</v>
      </c>
      <c r="E114" s="51"/>
      <c r="F114" s="69">
        <v>75.599999999999994</v>
      </c>
      <c r="G114" s="86">
        <v>23.3</v>
      </c>
      <c r="H114" s="101">
        <v>9.4</v>
      </c>
      <c r="I114" s="101">
        <v>3.9</v>
      </c>
      <c r="J114" s="86">
        <v>2.7</v>
      </c>
      <c r="K114" s="86">
        <v>0.3</v>
      </c>
      <c r="L114" s="86">
        <v>2.8</v>
      </c>
      <c r="M114" s="86">
        <v>8</v>
      </c>
      <c r="N114" s="101">
        <v>3.6</v>
      </c>
      <c r="O114" s="101">
        <v>3.7</v>
      </c>
      <c r="P114" s="101">
        <v>3.6</v>
      </c>
      <c r="Q114" s="101">
        <v>11</v>
      </c>
      <c r="R114" s="117">
        <v>3.3</v>
      </c>
      <c r="S114" s="101">
        <v>0.6</v>
      </c>
      <c r="T114" s="86">
        <v>1.6</v>
      </c>
      <c r="U114" s="110">
        <v>1.1000000000000001</v>
      </c>
      <c r="W114" s="67"/>
    </row>
    <row r="115" spans="2:23" ht="13.5" customHeight="1">
      <c r="B115" s="32" t="s">
        <v>54</v>
      </c>
      <c r="C115" s="37"/>
      <c r="D115" s="47" t="s">
        <v>59</v>
      </c>
      <c r="E115" s="51"/>
      <c r="F115" s="69">
        <v>55.3</v>
      </c>
      <c r="G115" s="86">
        <v>2.7</v>
      </c>
      <c r="H115" s="101">
        <v>8.5</v>
      </c>
      <c r="I115" s="101">
        <v>5.6</v>
      </c>
      <c r="J115" s="86">
        <v>2.1</v>
      </c>
      <c r="K115" s="86">
        <v>0.5</v>
      </c>
      <c r="L115" s="86">
        <v>2.4</v>
      </c>
      <c r="M115" s="86">
        <v>8.1</v>
      </c>
      <c r="N115" s="101">
        <v>4.4000000000000004</v>
      </c>
      <c r="O115" s="101">
        <v>3.2</v>
      </c>
      <c r="P115" s="101">
        <v>3.8</v>
      </c>
      <c r="Q115" s="101">
        <v>10.6</v>
      </c>
      <c r="R115" s="117">
        <v>3.5</v>
      </c>
      <c r="S115" s="101">
        <v>0.1</v>
      </c>
      <c r="T115" s="86">
        <v>1.6</v>
      </c>
      <c r="U115" s="110">
        <v>1.5</v>
      </c>
      <c r="W115" s="67"/>
    </row>
    <row r="116" spans="2:23" ht="13.5" customHeight="1">
      <c r="B116" s="32" t="s">
        <v>54</v>
      </c>
      <c r="C116" s="37"/>
      <c r="D116" s="47" t="s">
        <v>57</v>
      </c>
      <c r="E116" s="51"/>
      <c r="F116" s="69">
        <v>58.4</v>
      </c>
      <c r="G116" s="86">
        <v>3.2</v>
      </c>
      <c r="H116" s="101">
        <v>11</v>
      </c>
      <c r="I116" s="101">
        <v>5.7</v>
      </c>
      <c r="J116" s="86">
        <v>2.5</v>
      </c>
      <c r="K116" s="86">
        <v>0.3</v>
      </c>
      <c r="L116" s="86">
        <v>2.6</v>
      </c>
      <c r="M116" s="86">
        <v>8.1</v>
      </c>
      <c r="N116" s="101">
        <v>4.3</v>
      </c>
      <c r="O116" s="101">
        <v>3.6</v>
      </c>
      <c r="P116" s="101">
        <v>3.9</v>
      </c>
      <c r="Q116" s="101">
        <v>9.9</v>
      </c>
      <c r="R116" s="117">
        <v>3.3</v>
      </c>
      <c r="S116" s="101">
        <v>0.3</v>
      </c>
      <c r="T116" s="86">
        <v>1.6</v>
      </c>
      <c r="U116" s="110">
        <v>1.3</v>
      </c>
      <c r="W116" s="67"/>
    </row>
    <row r="117" spans="2:23" ht="13.5" customHeight="1">
      <c r="B117" s="32" t="s">
        <v>54</v>
      </c>
      <c r="C117" s="37"/>
      <c r="D117" s="47" t="s">
        <v>36</v>
      </c>
      <c r="E117" s="51"/>
      <c r="F117" s="69">
        <v>70.900000000000006</v>
      </c>
      <c r="G117" s="86">
        <v>3.6</v>
      </c>
      <c r="H117" s="101">
        <v>14.9</v>
      </c>
      <c r="I117" s="101">
        <v>8.5</v>
      </c>
      <c r="J117" s="86">
        <v>2.7</v>
      </c>
      <c r="K117" s="86">
        <v>1.3</v>
      </c>
      <c r="L117" s="86">
        <v>3.4</v>
      </c>
      <c r="M117" s="86">
        <v>9.4</v>
      </c>
      <c r="N117" s="101">
        <v>7</v>
      </c>
      <c r="O117" s="101">
        <v>2.6</v>
      </c>
      <c r="P117" s="101">
        <v>4</v>
      </c>
      <c r="Q117" s="101">
        <v>9.3000000000000007</v>
      </c>
      <c r="R117" s="117">
        <v>4.2</v>
      </c>
      <c r="S117" s="101">
        <v>0.1</v>
      </c>
      <c r="T117" s="86">
        <v>1.6</v>
      </c>
      <c r="U117" s="110">
        <v>1.5</v>
      </c>
      <c r="W117" s="67"/>
    </row>
    <row r="118" spans="2:23" ht="13.5" customHeight="1">
      <c r="B118" s="32" t="s">
        <v>54</v>
      </c>
      <c r="C118" s="37"/>
      <c r="D118" s="47" t="s">
        <v>60</v>
      </c>
      <c r="E118" s="51"/>
      <c r="F118" s="69">
        <v>49.2</v>
      </c>
      <c r="G118" s="86">
        <v>3.2</v>
      </c>
      <c r="H118" s="101">
        <v>8.1</v>
      </c>
      <c r="I118" s="101">
        <v>3</v>
      </c>
      <c r="J118" s="86">
        <v>1.6</v>
      </c>
      <c r="K118" s="86">
        <v>0.3</v>
      </c>
      <c r="L118" s="86">
        <v>4</v>
      </c>
      <c r="M118" s="86">
        <v>7.7</v>
      </c>
      <c r="N118" s="101">
        <v>2.2000000000000002</v>
      </c>
      <c r="O118" s="101">
        <v>4</v>
      </c>
      <c r="P118" s="101">
        <v>3.2</v>
      </c>
      <c r="Q118" s="101">
        <v>8.1</v>
      </c>
      <c r="R118" s="117">
        <v>3.8</v>
      </c>
      <c r="S118" s="101">
        <v>0.7</v>
      </c>
      <c r="T118" s="86">
        <v>1.6</v>
      </c>
      <c r="U118" s="110">
        <v>0.9</v>
      </c>
      <c r="W118" s="67"/>
    </row>
    <row r="119" spans="2:23" ht="13.5" customHeight="1">
      <c r="B119" s="32" t="s">
        <v>54</v>
      </c>
      <c r="C119" s="37"/>
      <c r="D119" s="47" t="s">
        <v>61</v>
      </c>
      <c r="E119" s="51"/>
      <c r="F119" s="69">
        <v>70.5</v>
      </c>
      <c r="G119" s="86">
        <v>5.7</v>
      </c>
      <c r="H119" s="101">
        <v>13.7</v>
      </c>
      <c r="I119" s="101">
        <v>6</v>
      </c>
      <c r="J119" s="86">
        <v>2.1</v>
      </c>
      <c r="K119" s="86">
        <v>0.4</v>
      </c>
      <c r="L119" s="86">
        <v>2.7</v>
      </c>
      <c r="M119" s="86">
        <v>8</v>
      </c>
      <c r="N119" s="101">
        <v>5.7</v>
      </c>
      <c r="O119" s="101">
        <v>5.5</v>
      </c>
      <c r="P119" s="101">
        <v>4.9000000000000004</v>
      </c>
      <c r="Q119" s="101">
        <v>12.1</v>
      </c>
      <c r="R119" s="117">
        <v>3.7</v>
      </c>
      <c r="S119" s="101">
        <v>0</v>
      </c>
      <c r="T119" s="86">
        <v>1.6</v>
      </c>
      <c r="U119" s="110">
        <v>1.7</v>
      </c>
      <c r="W119" s="67"/>
    </row>
    <row r="120" spans="2:23" ht="13.5" customHeight="1">
      <c r="B120" s="32" t="s">
        <v>54</v>
      </c>
      <c r="C120" s="37"/>
      <c r="D120" s="47" t="s">
        <v>52</v>
      </c>
      <c r="E120" s="51"/>
      <c r="F120" s="69">
        <v>65.7</v>
      </c>
      <c r="G120" s="86">
        <v>5.6</v>
      </c>
      <c r="H120" s="101">
        <v>8.8000000000000007</v>
      </c>
      <c r="I120" s="101">
        <v>4.5</v>
      </c>
      <c r="J120" s="86">
        <v>2.6</v>
      </c>
      <c r="K120" s="86">
        <v>0</v>
      </c>
      <c r="L120" s="86">
        <v>2.2999999999999998</v>
      </c>
      <c r="M120" s="86">
        <v>7.6</v>
      </c>
      <c r="N120" s="101">
        <v>3.4</v>
      </c>
      <c r="O120" s="101">
        <v>7.3</v>
      </c>
      <c r="P120" s="101">
        <v>6.4</v>
      </c>
      <c r="Q120" s="101">
        <v>13.4</v>
      </c>
      <c r="R120" s="117">
        <v>4</v>
      </c>
      <c r="S120" s="101">
        <v>-0.3</v>
      </c>
      <c r="T120" s="86">
        <v>1.7</v>
      </c>
      <c r="U120" s="110">
        <v>1.9</v>
      </c>
      <c r="W120" s="67"/>
    </row>
    <row r="121" spans="2:23" ht="13.5" customHeight="1">
      <c r="B121" s="32" t="s">
        <v>54</v>
      </c>
      <c r="C121" s="37"/>
      <c r="D121" s="47" t="s">
        <v>0</v>
      </c>
      <c r="E121" s="51"/>
      <c r="F121" s="69">
        <v>31.7</v>
      </c>
      <c r="G121" s="86">
        <v>1.4</v>
      </c>
      <c r="H121" s="101">
        <v>4.4000000000000004</v>
      </c>
      <c r="I121" s="101">
        <v>2.9</v>
      </c>
      <c r="J121" s="86">
        <v>0.8</v>
      </c>
      <c r="K121" s="86">
        <v>0.3</v>
      </c>
      <c r="L121" s="86">
        <v>1.1000000000000001</v>
      </c>
      <c r="M121" s="86">
        <v>4.5</v>
      </c>
      <c r="N121" s="101">
        <v>3.2</v>
      </c>
      <c r="O121" s="101">
        <v>2.2999999999999998</v>
      </c>
      <c r="P121" s="101">
        <v>1.4</v>
      </c>
      <c r="Q121" s="101">
        <v>7.7</v>
      </c>
      <c r="R121" s="117">
        <v>1.6</v>
      </c>
      <c r="S121" s="101">
        <v>1</v>
      </c>
      <c r="T121" s="86">
        <v>1.6</v>
      </c>
      <c r="U121" s="110">
        <v>0.7</v>
      </c>
      <c r="W121" s="67"/>
    </row>
    <row r="122" spans="2:23" ht="13.5" customHeight="1">
      <c r="B122" s="32" t="s">
        <v>54</v>
      </c>
      <c r="C122" s="37"/>
      <c r="D122" s="47" t="s">
        <v>62</v>
      </c>
      <c r="E122" s="51"/>
      <c r="F122" s="69">
        <v>52.5</v>
      </c>
      <c r="G122" s="86">
        <v>2.6</v>
      </c>
      <c r="H122" s="101">
        <v>9.1</v>
      </c>
      <c r="I122" s="101">
        <v>5.4</v>
      </c>
      <c r="J122" s="86">
        <v>1.9</v>
      </c>
      <c r="K122" s="86">
        <v>0.5</v>
      </c>
      <c r="L122" s="86">
        <v>1.3</v>
      </c>
      <c r="M122" s="86">
        <v>8.5</v>
      </c>
      <c r="N122" s="101">
        <v>4.5999999999999996</v>
      </c>
      <c r="O122" s="101">
        <v>2.2999999999999998</v>
      </c>
      <c r="P122" s="101">
        <v>5.2</v>
      </c>
      <c r="Q122" s="101">
        <v>7.6</v>
      </c>
      <c r="R122" s="117">
        <v>3.5</v>
      </c>
      <c r="S122" s="101">
        <v>0.4</v>
      </c>
      <c r="T122" s="86">
        <v>1.6</v>
      </c>
      <c r="U122" s="110">
        <v>1.2</v>
      </c>
      <c r="W122" s="67"/>
    </row>
    <row r="123" spans="2:23" ht="13.5" customHeight="1">
      <c r="B123" s="32" t="s">
        <v>54</v>
      </c>
      <c r="C123" s="37"/>
      <c r="D123" s="47" t="s">
        <v>45</v>
      </c>
      <c r="E123" s="51"/>
      <c r="F123" s="69">
        <v>68.599999999999994</v>
      </c>
      <c r="G123" s="86">
        <v>3.2</v>
      </c>
      <c r="H123" s="101">
        <v>12.5</v>
      </c>
      <c r="I123" s="101">
        <v>8.3000000000000007</v>
      </c>
      <c r="J123" s="86">
        <v>3.5</v>
      </c>
      <c r="K123" s="86">
        <v>0.6</v>
      </c>
      <c r="L123" s="86">
        <v>1.6</v>
      </c>
      <c r="M123" s="86">
        <v>11.3</v>
      </c>
      <c r="N123" s="101">
        <v>3</v>
      </c>
      <c r="O123" s="101">
        <v>4</v>
      </c>
      <c r="P123" s="101">
        <v>4.5</v>
      </c>
      <c r="Q123" s="101">
        <v>11.9</v>
      </c>
      <c r="R123" s="117">
        <v>4.0999999999999996</v>
      </c>
      <c r="S123" s="101">
        <v>-0.1</v>
      </c>
      <c r="T123" s="86">
        <v>1.7</v>
      </c>
      <c r="U123" s="110">
        <v>1.8</v>
      </c>
      <c r="W123" s="67"/>
    </row>
    <row r="124" spans="2:23" ht="13.5" customHeight="1">
      <c r="B124" s="32" t="s">
        <v>54</v>
      </c>
      <c r="C124" s="37"/>
      <c r="D124" s="47" t="s">
        <v>37</v>
      </c>
      <c r="E124" s="51"/>
      <c r="F124" s="69">
        <v>54.1</v>
      </c>
      <c r="G124" s="86">
        <v>4.4000000000000004</v>
      </c>
      <c r="H124" s="101">
        <v>7.1</v>
      </c>
      <c r="I124" s="101">
        <v>3.9</v>
      </c>
      <c r="J124" s="86">
        <v>1.3</v>
      </c>
      <c r="K124" s="86">
        <v>0.7</v>
      </c>
      <c r="L124" s="86">
        <v>1.4</v>
      </c>
      <c r="M124" s="86">
        <v>7.8</v>
      </c>
      <c r="N124" s="101">
        <v>2.5</v>
      </c>
      <c r="O124" s="101">
        <v>4.5999999999999996</v>
      </c>
      <c r="P124" s="101">
        <v>4.0999999999999996</v>
      </c>
      <c r="Q124" s="101">
        <v>11.9</v>
      </c>
      <c r="R124" s="117">
        <v>4.2</v>
      </c>
      <c r="S124" s="101">
        <v>-0.1</v>
      </c>
      <c r="T124" s="86">
        <v>1.7</v>
      </c>
      <c r="U124" s="110">
        <v>1.7</v>
      </c>
      <c r="W124" s="67"/>
    </row>
    <row r="125" spans="2:23" ht="13.5" customHeight="1">
      <c r="B125" s="32" t="s">
        <v>54</v>
      </c>
      <c r="C125" s="37"/>
      <c r="D125" s="47" t="s">
        <v>19</v>
      </c>
      <c r="E125" s="51"/>
      <c r="F125" s="69">
        <v>73.900000000000006</v>
      </c>
      <c r="G125" s="86">
        <v>4.5999999999999996</v>
      </c>
      <c r="H125" s="101">
        <v>9.9</v>
      </c>
      <c r="I125" s="101">
        <v>5.2</v>
      </c>
      <c r="J125" s="86">
        <v>2.4</v>
      </c>
      <c r="K125" s="86">
        <v>0</v>
      </c>
      <c r="L125" s="86">
        <v>2.6</v>
      </c>
      <c r="M125" s="86">
        <v>14</v>
      </c>
      <c r="N125" s="101">
        <v>1.8</v>
      </c>
      <c r="O125" s="101">
        <v>7.7</v>
      </c>
      <c r="P125" s="101">
        <v>4.4000000000000004</v>
      </c>
      <c r="Q125" s="101">
        <v>17.2</v>
      </c>
      <c r="R125" s="117">
        <v>4</v>
      </c>
      <c r="S125" s="101">
        <v>-0.2</v>
      </c>
      <c r="T125" s="86">
        <v>1.7</v>
      </c>
      <c r="U125" s="110">
        <v>1.9</v>
      </c>
      <c r="W125" s="67"/>
    </row>
    <row r="126" spans="2:23" ht="13.5" customHeight="1">
      <c r="B126" s="32" t="s">
        <v>54</v>
      </c>
      <c r="C126" s="37"/>
      <c r="D126" s="47" t="s">
        <v>23</v>
      </c>
      <c r="E126" s="51"/>
      <c r="F126" s="69">
        <v>59.7</v>
      </c>
      <c r="G126" s="86">
        <v>1.9</v>
      </c>
      <c r="H126" s="101">
        <v>16.5</v>
      </c>
      <c r="I126" s="101">
        <v>2.2000000000000002</v>
      </c>
      <c r="J126" s="86">
        <v>2.7</v>
      </c>
      <c r="K126" s="86">
        <v>0.1</v>
      </c>
      <c r="L126" s="86">
        <v>1.1000000000000001</v>
      </c>
      <c r="M126" s="86">
        <v>12.6</v>
      </c>
      <c r="N126" s="101">
        <v>3.1</v>
      </c>
      <c r="O126" s="101">
        <v>2.6</v>
      </c>
      <c r="P126" s="101">
        <v>3</v>
      </c>
      <c r="Q126" s="101">
        <v>10.5</v>
      </c>
      <c r="R126" s="117">
        <v>3.4</v>
      </c>
      <c r="S126" s="101">
        <v>0.1</v>
      </c>
      <c r="T126" s="86">
        <v>1.6</v>
      </c>
      <c r="U126" s="110">
        <v>1.5</v>
      </c>
      <c r="W126" s="67"/>
    </row>
    <row r="127" spans="2:23" ht="13.5" customHeight="1">
      <c r="B127" s="32" t="s">
        <v>54</v>
      </c>
      <c r="C127" s="37"/>
      <c r="D127" s="47" t="s">
        <v>63</v>
      </c>
      <c r="E127" s="51"/>
      <c r="F127" s="69">
        <v>74.099999999999994</v>
      </c>
      <c r="G127" s="86">
        <v>1.2</v>
      </c>
      <c r="H127" s="101">
        <v>10.9</v>
      </c>
      <c r="I127" s="101">
        <v>5.2</v>
      </c>
      <c r="J127" s="86">
        <v>2.1</v>
      </c>
      <c r="K127" s="86">
        <v>0.1</v>
      </c>
      <c r="L127" s="86">
        <v>3.4</v>
      </c>
      <c r="M127" s="86">
        <v>10.5</v>
      </c>
      <c r="N127" s="101">
        <v>4</v>
      </c>
      <c r="O127" s="101">
        <v>21.9</v>
      </c>
      <c r="P127" s="101">
        <v>4.0999999999999996</v>
      </c>
      <c r="Q127" s="101">
        <v>7.4</v>
      </c>
      <c r="R127" s="117">
        <v>3.4</v>
      </c>
      <c r="S127" s="101">
        <v>-0.3</v>
      </c>
      <c r="T127" s="86">
        <v>1.7</v>
      </c>
      <c r="U127" s="110">
        <v>1.9</v>
      </c>
      <c r="W127" s="67"/>
    </row>
    <row r="128" spans="2:23" ht="13.5" customHeight="1">
      <c r="B128" s="32" t="s">
        <v>54</v>
      </c>
      <c r="C128" s="37"/>
      <c r="D128" s="47" t="s">
        <v>64</v>
      </c>
      <c r="E128" s="51"/>
      <c r="F128" s="69">
        <v>65.900000000000006</v>
      </c>
      <c r="G128" s="86">
        <v>5</v>
      </c>
      <c r="H128" s="101">
        <v>10.3</v>
      </c>
      <c r="I128" s="101">
        <v>4.5999999999999996</v>
      </c>
      <c r="J128" s="86">
        <v>1.9</v>
      </c>
      <c r="K128" s="86">
        <v>0.1</v>
      </c>
      <c r="L128" s="86">
        <v>2</v>
      </c>
      <c r="M128" s="86">
        <v>15.7</v>
      </c>
      <c r="N128" s="101">
        <v>1.6</v>
      </c>
      <c r="O128" s="101">
        <v>5.2</v>
      </c>
      <c r="P128" s="101">
        <v>6.9</v>
      </c>
      <c r="Q128" s="101">
        <v>7.8</v>
      </c>
      <c r="R128" s="117">
        <v>4.8</v>
      </c>
      <c r="S128" s="101">
        <v>-0.6</v>
      </c>
      <c r="T128" s="86">
        <v>1.7</v>
      </c>
      <c r="U128" s="110">
        <v>2.2999999999999998</v>
      </c>
      <c r="W128" s="67"/>
    </row>
    <row r="129" spans="2:23" ht="13.5" customHeight="1">
      <c r="B129" s="32" t="s">
        <v>54</v>
      </c>
      <c r="C129" s="37"/>
      <c r="D129" s="47" t="s">
        <v>42</v>
      </c>
      <c r="E129" s="51"/>
      <c r="F129" s="69">
        <v>83.5</v>
      </c>
      <c r="G129" s="86">
        <v>1.9</v>
      </c>
      <c r="H129" s="101">
        <v>35.9</v>
      </c>
      <c r="I129" s="101">
        <v>22</v>
      </c>
      <c r="J129" s="86">
        <v>1.4</v>
      </c>
      <c r="K129" s="86">
        <v>0</v>
      </c>
      <c r="L129" s="86">
        <v>0.2</v>
      </c>
      <c r="M129" s="86">
        <v>4.5999999999999996</v>
      </c>
      <c r="N129" s="101">
        <v>3.3</v>
      </c>
      <c r="O129" s="101">
        <v>3</v>
      </c>
      <c r="P129" s="101">
        <v>2.4</v>
      </c>
      <c r="Q129" s="101">
        <v>6.7</v>
      </c>
      <c r="R129" s="117">
        <v>2.1</v>
      </c>
      <c r="S129" s="101">
        <v>0.9</v>
      </c>
      <c r="T129" s="86">
        <v>1.6</v>
      </c>
      <c r="U129" s="110">
        <v>0.7</v>
      </c>
      <c r="W129" s="67"/>
    </row>
    <row r="130" spans="2:23" ht="13.5" customHeight="1">
      <c r="B130" s="32" t="s">
        <v>54</v>
      </c>
      <c r="C130" s="37"/>
      <c r="D130" s="47" t="s">
        <v>65</v>
      </c>
      <c r="E130" s="51"/>
      <c r="F130" s="69">
        <v>84.7</v>
      </c>
      <c r="G130" s="86">
        <v>25.1</v>
      </c>
      <c r="H130" s="101">
        <v>6.9</v>
      </c>
      <c r="I130" s="101">
        <v>3.5</v>
      </c>
      <c r="J130" s="86">
        <v>2.7</v>
      </c>
      <c r="K130" s="86">
        <v>0.2</v>
      </c>
      <c r="L130" s="86">
        <v>1.2</v>
      </c>
      <c r="M130" s="86">
        <v>8.3000000000000007</v>
      </c>
      <c r="N130" s="101">
        <v>2.4</v>
      </c>
      <c r="O130" s="101">
        <v>10.5</v>
      </c>
      <c r="P130" s="101">
        <v>6.2</v>
      </c>
      <c r="Q130" s="101">
        <v>13.2</v>
      </c>
      <c r="R130" s="117">
        <v>4.4000000000000004</v>
      </c>
      <c r="S130" s="101">
        <v>-0.4</v>
      </c>
      <c r="T130" s="86">
        <v>1.7</v>
      </c>
      <c r="U130" s="110">
        <v>2.1</v>
      </c>
      <c r="W130" s="67"/>
    </row>
    <row r="131" spans="2:23" ht="13.5" customHeight="1">
      <c r="B131" s="32" t="s">
        <v>54</v>
      </c>
      <c r="C131" s="37"/>
      <c r="D131" s="47" t="s">
        <v>66</v>
      </c>
      <c r="E131" s="51"/>
      <c r="F131" s="69">
        <v>31.3</v>
      </c>
      <c r="G131" s="86">
        <v>3.7</v>
      </c>
      <c r="H131" s="101">
        <v>3.7</v>
      </c>
      <c r="I131" s="101">
        <v>2.4</v>
      </c>
      <c r="J131" s="86">
        <v>1.4</v>
      </c>
      <c r="K131" s="86">
        <v>0.1</v>
      </c>
      <c r="L131" s="86">
        <v>0.5</v>
      </c>
      <c r="M131" s="86">
        <v>4.7</v>
      </c>
      <c r="N131" s="101">
        <v>0.8</v>
      </c>
      <c r="O131" s="101">
        <v>2.9</v>
      </c>
      <c r="P131" s="101">
        <v>2.8</v>
      </c>
      <c r="Q131" s="101">
        <v>5.9</v>
      </c>
      <c r="R131" s="117">
        <v>2.4</v>
      </c>
      <c r="S131" s="101">
        <v>0.3</v>
      </c>
      <c r="T131" s="86">
        <v>1.6</v>
      </c>
      <c r="U131" s="110">
        <v>1.3</v>
      </c>
      <c r="W131" s="67"/>
    </row>
    <row r="132" spans="2:23" ht="13.5" customHeight="1">
      <c r="B132" s="32" t="s">
        <v>54</v>
      </c>
      <c r="C132" s="37"/>
      <c r="D132" s="47" t="s">
        <v>67</v>
      </c>
      <c r="E132" s="51"/>
      <c r="F132" s="69">
        <v>55.6</v>
      </c>
      <c r="G132" s="86">
        <v>15.8</v>
      </c>
      <c r="H132" s="101">
        <v>4.5</v>
      </c>
      <c r="I132" s="101">
        <v>4.7</v>
      </c>
      <c r="J132" s="86">
        <v>2.2000000000000002</v>
      </c>
      <c r="K132" s="86">
        <v>0.1</v>
      </c>
      <c r="L132" s="86">
        <v>1.7</v>
      </c>
      <c r="M132" s="86">
        <v>6.2</v>
      </c>
      <c r="N132" s="101">
        <v>1.7</v>
      </c>
      <c r="O132" s="101">
        <v>5.0999999999999996</v>
      </c>
      <c r="P132" s="101">
        <v>5.3</v>
      </c>
      <c r="Q132" s="101">
        <v>5.9</v>
      </c>
      <c r="R132" s="117">
        <v>2.2000000000000002</v>
      </c>
      <c r="S132" s="101">
        <v>-0.8</v>
      </c>
      <c r="T132" s="86">
        <v>1.7</v>
      </c>
      <c r="U132" s="110">
        <v>2.4</v>
      </c>
      <c r="W132" s="67"/>
    </row>
    <row r="133" spans="2:23" ht="13.5" customHeight="1">
      <c r="B133" s="32" t="s">
        <v>54</v>
      </c>
      <c r="C133" s="37"/>
      <c r="D133" s="47" t="s">
        <v>68</v>
      </c>
      <c r="E133" s="51"/>
      <c r="F133" s="69">
        <v>58.8</v>
      </c>
      <c r="G133" s="86">
        <v>4.8</v>
      </c>
      <c r="H133" s="101">
        <v>11.2</v>
      </c>
      <c r="I133" s="101">
        <v>2.8</v>
      </c>
      <c r="J133" s="86">
        <v>1.9</v>
      </c>
      <c r="K133" s="86">
        <v>0.1</v>
      </c>
      <c r="L133" s="86">
        <v>2</v>
      </c>
      <c r="M133" s="86">
        <v>10.4</v>
      </c>
      <c r="N133" s="101">
        <v>1.8</v>
      </c>
      <c r="O133" s="101">
        <v>6.7</v>
      </c>
      <c r="P133" s="101">
        <v>5.3</v>
      </c>
      <c r="Q133" s="101">
        <v>7.8</v>
      </c>
      <c r="R133" s="117">
        <v>4.0999999999999996</v>
      </c>
      <c r="S133" s="101">
        <v>-3.1</v>
      </c>
      <c r="T133" s="86">
        <v>1.7</v>
      </c>
      <c r="U133" s="110">
        <v>4.8</v>
      </c>
      <c r="W133" s="67"/>
    </row>
    <row r="134" spans="2:23" ht="13.5" customHeight="1">
      <c r="B134" s="32" t="s">
        <v>54</v>
      </c>
      <c r="C134" s="38"/>
      <c r="D134" s="46" t="s">
        <v>69</v>
      </c>
      <c r="E134" s="52"/>
      <c r="F134" s="70">
        <v>52.1</v>
      </c>
      <c r="G134" s="87">
        <v>11.2</v>
      </c>
      <c r="H134" s="102">
        <v>4.7</v>
      </c>
      <c r="I134" s="102">
        <v>2.5</v>
      </c>
      <c r="J134" s="87">
        <v>1.7</v>
      </c>
      <c r="K134" s="87">
        <v>0.3</v>
      </c>
      <c r="L134" s="87">
        <v>1</v>
      </c>
      <c r="M134" s="87">
        <v>6.7</v>
      </c>
      <c r="N134" s="102">
        <v>1.8</v>
      </c>
      <c r="O134" s="102">
        <v>5.8</v>
      </c>
      <c r="P134" s="102">
        <v>5.6</v>
      </c>
      <c r="Q134" s="102">
        <v>7.7</v>
      </c>
      <c r="R134" s="118">
        <v>3.1</v>
      </c>
      <c r="S134" s="102">
        <v>-5.2</v>
      </c>
      <c r="T134" s="87">
        <v>1.7</v>
      </c>
      <c r="U134" s="111">
        <v>7</v>
      </c>
      <c r="W134" s="67"/>
    </row>
    <row r="135" spans="2:23" ht="13.5" customHeight="1">
      <c r="B135" s="32" t="s">
        <v>54</v>
      </c>
    </row>
  </sheetData>
  <mergeCells count="16">
    <mergeCell ref="S38:U38"/>
    <mergeCell ref="S108:U108"/>
    <mergeCell ref="D8:D10"/>
    <mergeCell ref="F8:F10"/>
    <mergeCell ref="G9:G10"/>
    <mergeCell ref="K9:K10"/>
    <mergeCell ref="D38:D40"/>
    <mergeCell ref="F39:F40"/>
    <mergeCell ref="S39:S40"/>
    <mergeCell ref="D78:D80"/>
    <mergeCell ref="F78:F80"/>
    <mergeCell ref="G79:G80"/>
    <mergeCell ref="K79:K80"/>
    <mergeCell ref="D108:D110"/>
    <mergeCell ref="F109:F110"/>
    <mergeCell ref="S109:S110"/>
  </mergeCells>
  <phoneticPr fontId="5"/>
  <pageMargins left="0.59055118110236227" right="0.19685039370078741" top="0.39370078740157483" bottom="0.19685039370078741" header="0.35433070866141736" footer="0.51181102362204722"/>
  <pageSetup paperSize="9" fitToWidth="1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5:W135"/>
  <sheetViews>
    <sheetView zoomScale="85" zoomScaleNormal="85" zoomScaleSheetLayoutView="100" workbookViewId="0">
      <pane xSplit="5" ySplit="10" topLeftCell="F11" activePane="bottomRight" state="frozen"/>
      <selection pane="topRight"/>
      <selection pane="bottomLeft"/>
      <selection pane="bottomRight"/>
    </sheetView>
  </sheetViews>
  <sheetFormatPr defaultColWidth="9" defaultRowHeight="13.5" customHeight="1"/>
  <cols>
    <col min="1" max="1" width="0.83203125" style="31" customWidth="1"/>
    <col min="2" max="2" width="8.08203125" style="32" customWidth="1"/>
    <col min="3" max="3" width="0.83203125" style="31" customWidth="1"/>
    <col min="4" max="4" width="12.58203125" style="31" customWidth="1"/>
    <col min="5" max="5" width="0.83203125" style="31" customWidth="1"/>
    <col min="6" max="21" width="12.58203125" style="31" customWidth="1"/>
    <col min="22" max="22" width="3.08203125" style="31" customWidth="1"/>
    <col min="23" max="16384" width="9" style="31"/>
  </cols>
  <sheetData>
    <row r="1" spans="2:23" ht="2.5" customHeight="1"/>
    <row r="2" spans="2:23" ht="2.5" customHeight="1"/>
    <row r="3" spans="2:23" ht="2.5" customHeight="1"/>
    <row r="4" spans="2:23" ht="2.5" customHeight="1"/>
    <row r="5" spans="2:23" ht="13.5" customHeight="1">
      <c r="B5" s="33" t="s">
        <v>53</v>
      </c>
      <c r="C5" s="34" t="s">
        <v>79</v>
      </c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35"/>
    </row>
    <row r="6" spans="2:23" ht="13.5" customHeight="1">
      <c r="B6" s="32" t="s">
        <v>53</v>
      </c>
    </row>
    <row r="7" spans="2:23" ht="13.5" customHeight="1">
      <c r="B7" s="32" t="s">
        <v>53</v>
      </c>
      <c r="C7" s="35" t="s">
        <v>12</v>
      </c>
      <c r="D7" s="42"/>
    </row>
    <row r="8" spans="2:23" ht="7.5" customHeight="1">
      <c r="B8" s="32" t="s">
        <v>53</v>
      </c>
      <c r="C8" s="36"/>
      <c r="D8" s="43" t="s">
        <v>56</v>
      </c>
      <c r="E8" s="50"/>
      <c r="F8" s="54" t="s">
        <v>8</v>
      </c>
      <c r="G8" s="71"/>
      <c r="H8" s="71"/>
      <c r="I8" s="71"/>
      <c r="J8" s="71"/>
      <c r="K8" s="60"/>
      <c r="L8" s="60"/>
      <c r="M8" s="60"/>
      <c r="N8" s="112"/>
    </row>
    <row r="9" spans="2:23" ht="7.5" customHeight="1">
      <c r="B9" s="32" t="s">
        <v>53</v>
      </c>
      <c r="C9" s="37"/>
      <c r="D9" s="32"/>
      <c r="E9" s="51"/>
      <c r="F9" s="55"/>
      <c r="G9" s="72" t="s">
        <v>11</v>
      </c>
      <c r="H9" s="88"/>
      <c r="I9" s="88"/>
      <c r="J9" s="104"/>
      <c r="K9" s="61" t="s">
        <v>14</v>
      </c>
      <c r="L9" s="88"/>
      <c r="M9" s="88"/>
      <c r="N9" s="104"/>
      <c r="O9" s="42"/>
      <c r="P9" s="42"/>
      <c r="Q9" s="42"/>
    </row>
    <row r="10" spans="2:23" ht="88.5" customHeight="1">
      <c r="B10" s="32" t="s">
        <v>53</v>
      </c>
      <c r="C10" s="38"/>
      <c r="D10" s="44"/>
      <c r="E10" s="52"/>
      <c r="F10" s="56"/>
      <c r="G10" s="56"/>
      <c r="H10" s="89" t="s">
        <v>16</v>
      </c>
      <c r="I10" s="89" t="s">
        <v>5</v>
      </c>
      <c r="J10" s="105" t="s">
        <v>13</v>
      </c>
      <c r="K10" s="56"/>
      <c r="L10" s="78" t="s">
        <v>10</v>
      </c>
      <c r="M10" s="78" t="s">
        <v>18</v>
      </c>
      <c r="N10" s="105" t="s">
        <v>20</v>
      </c>
      <c r="O10" s="119"/>
      <c r="P10" s="119"/>
      <c r="Q10" s="119"/>
      <c r="R10" s="119"/>
      <c r="S10" s="119"/>
      <c r="T10" s="119"/>
      <c r="U10" s="119"/>
    </row>
    <row r="11" spans="2:23" ht="13.5" customHeight="1">
      <c r="B11" s="32" t="s">
        <v>53</v>
      </c>
      <c r="C11" s="39"/>
      <c r="D11" s="45" t="s">
        <v>58</v>
      </c>
      <c r="E11" s="53"/>
      <c r="F11" s="57">
        <v>12339263</v>
      </c>
      <c r="G11" s="73">
        <v>71430</v>
      </c>
      <c r="H11" s="90">
        <v>53425</v>
      </c>
      <c r="I11" s="90">
        <v>6204</v>
      </c>
      <c r="J11" s="106">
        <v>11800</v>
      </c>
      <c r="K11" s="73">
        <v>3807990</v>
      </c>
      <c r="L11" s="79">
        <v>3262</v>
      </c>
      <c r="M11" s="79">
        <v>3163220</v>
      </c>
      <c r="N11" s="113">
        <v>641507</v>
      </c>
      <c r="O11" s="12"/>
      <c r="P11" s="12"/>
      <c r="Q11" s="12"/>
      <c r="R11" s="12"/>
      <c r="S11" s="67"/>
      <c r="T11" s="67"/>
      <c r="U11" s="67"/>
      <c r="W11" s="67"/>
    </row>
    <row r="12" spans="2:23" ht="13.5" customHeight="1">
      <c r="B12" s="32" t="s">
        <v>53</v>
      </c>
      <c r="C12" s="37"/>
      <c r="D12" s="47" t="s">
        <v>49</v>
      </c>
      <c r="E12" s="51"/>
      <c r="F12" s="12">
        <v>5591104</v>
      </c>
      <c r="G12" s="74">
        <v>5071</v>
      </c>
      <c r="H12" s="91">
        <v>2885</v>
      </c>
      <c r="I12" s="91">
        <v>394</v>
      </c>
      <c r="J12" s="107">
        <v>1793</v>
      </c>
      <c r="K12" s="74">
        <v>1162036</v>
      </c>
      <c r="L12" s="80">
        <v>619</v>
      </c>
      <c r="M12" s="80">
        <v>923601</v>
      </c>
      <c r="N12" s="114">
        <v>237816</v>
      </c>
      <c r="O12" s="12"/>
      <c r="P12" s="12"/>
      <c r="Q12" s="12"/>
      <c r="R12" s="12"/>
      <c r="S12" s="67"/>
      <c r="T12" s="67"/>
      <c r="U12" s="67"/>
      <c r="W12" s="67"/>
    </row>
    <row r="13" spans="2:23" ht="13.5" customHeight="1">
      <c r="B13" s="32" t="s">
        <v>53</v>
      </c>
      <c r="C13" s="37"/>
      <c r="D13" s="47" t="s">
        <v>43</v>
      </c>
      <c r="E13" s="51"/>
      <c r="F13" s="12">
        <v>1053649</v>
      </c>
      <c r="G13" s="74">
        <v>4753</v>
      </c>
      <c r="H13" s="91">
        <v>1992</v>
      </c>
      <c r="I13" s="91">
        <v>171</v>
      </c>
      <c r="J13" s="107">
        <v>2590</v>
      </c>
      <c r="K13" s="74">
        <v>487310</v>
      </c>
      <c r="L13" s="80">
        <v>509</v>
      </c>
      <c r="M13" s="80">
        <v>432760</v>
      </c>
      <c r="N13" s="114">
        <v>54040</v>
      </c>
      <c r="O13" s="12"/>
      <c r="P13" s="12"/>
      <c r="Q13" s="12"/>
      <c r="R13" s="12"/>
      <c r="S13" s="67"/>
      <c r="T13" s="67"/>
      <c r="U13" s="67"/>
      <c r="W13" s="67"/>
    </row>
    <row r="14" spans="2:23" ht="13.5" customHeight="1">
      <c r="B14" s="32" t="s">
        <v>53</v>
      </c>
      <c r="C14" s="37"/>
      <c r="D14" s="47" t="s">
        <v>50</v>
      </c>
      <c r="E14" s="51"/>
      <c r="F14" s="12">
        <v>88042</v>
      </c>
      <c r="G14" s="74">
        <v>591</v>
      </c>
      <c r="H14" s="91">
        <v>527</v>
      </c>
      <c r="I14" s="91">
        <v>56</v>
      </c>
      <c r="J14" s="107">
        <v>9</v>
      </c>
      <c r="K14" s="74">
        <v>21228</v>
      </c>
      <c r="L14" s="80">
        <v>0</v>
      </c>
      <c r="M14" s="80">
        <v>15813</v>
      </c>
      <c r="N14" s="114">
        <v>5416</v>
      </c>
      <c r="O14" s="12"/>
      <c r="P14" s="12"/>
      <c r="Q14" s="12"/>
      <c r="R14" s="12"/>
      <c r="S14" s="67"/>
      <c r="T14" s="67"/>
      <c r="U14" s="67"/>
      <c r="W14" s="67"/>
    </row>
    <row r="15" spans="2:23" ht="13.5" customHeight="1">
      <c r="B15" s="32" t="s">
        <v>53</v>
      </c>
      <c r="C15" s="37"/>
      <c r="D15" s="47" t="s">
        <v>59</v>
      </c>
      <c r="E15" s="51"/>
      <c r="F15" s="12">
        <v>376395</v>
      </c>
      <c r="G15" s="74">
        <v>5930</v>
      </c>
      <c r="H15" s="91">
        <v>3902</v>
      </c>
      <c r="I15" s="91">
        <v>1995</v>
      </c>
      <c r="J15" s="107">
        <v>33</v>
      </c>
      <c r="K15" s="74">
        <v>149692</v>
      </c>
      <c r="L15" s="80">
        <v>0</v>
      </c>
      <c r="M15" s="80">
        <v>125164</v>
      </c>
      <c r="N15" s="114">
        <v>24527</v>
      </c>
      <c r="O15" s="12"/>
      <c r="P15" s="12"/>
      <c r="Q15" s="12"/>
      <c r="R15" s="12"/>
      <c r="S15" s="67"/>
      <c r="T15" s="67"/>
      <c r="U15" s="67"/>
      <c r="W15" s="67"/>
    </row>
    <row r="16" spans="2:23" ht="13.5" customHeight="1">
      <c r="B16" s="32" t="s">
        <v>53</v>
      </c>
      <c r="C16" s="37"/>
      <c r="D16" s="47" t="s">
        <v>57</v>
      </c>
      <c r="E16" s="51"/>
      <c r="F16" s="12">
        <v>538626</v>
      </c>
      <c r="G16" s="74">
        <v>4318</v>
      </c>
      <c r="H16" s="91">
        <v>3987</v>
      </c>
      <c r="I16" s="91">
        <v>102</v>
      </c>
      <c r="J16" s="107">
        <v>229</v>
      </c>
      <c r="K16" s="74">
        <v>222206</v>
      </c>
      <c r="L16" s="80">
        <v>44</v>
      </c>
      <c r="M16" s="80">
        <v>192431</v>
      </c>
      <c r="N16" s="114">
        <v>29730</v>
      </c>
      <c r="O16" s="12"/>
      <c r="P16" s="12"/>
      <c r="Q16" s="12"/>
      <c r="R16" s="12"/>
      <c r="S16" s="67"/>
      <c r="T16" s="67"/>
      <c r="U16" s="67"/>
      <c r="W16" s="67"/>
    </row>
    <row r="17" spans="2:23" ht="13.5" customHeight="1">
      <c r="B17" s="32" t="s">
        <v>53</v>
      </c>
      <c r="C17" s="37"/>
      <c r="D17" s="47" t="s">
        <v>36</v>
      </c>
      <c r="E17" s="51"/>
      <c r="F17" s="12">
        <v>1810555</v>
      </c>
      <c r="G17" s="74">
        <v>5051</v>
      </c>
      <c r="H17" s="91">
        <v>3972</v>
      </c>
      <c r="I17" s="91">
        <v>166</v>
      </c>
      <c r="J17" s="107">
        <v>913</v>
      </c>
      <c r="K17" s="74">
        <v>553459</v>
      </c>
      <c r="L17" s="80">
        <v>47</v>
      </c>
      <c r="M17" s="80">
        <v>449673</v>
      </c>
      <c r="N17" s="114">
        <v>103738</v>
      </c>
      <c r="O17" s="12"/>
      <c r="P17" s="12"/>
      <c r="Q17" s="12"/>
      <c r="R17" s="12"/>
      <c r="S17" s="67"/>
      <c r="T17" s="67"/>
      <c r="U17" s="67"/>
      <c r="W17" s="67"/>
    </row>
    <row r="18" spans="2:23" ht="13.5" customHeight="1">
      <c r="B18" s="32" t="s">
        <v>53</v>
      </c>
      <c r="C18" s="37"/>
      <c r="D18" s="47" t="s">
        <v>60</v>
      </c>
      <c r="E18" s="51"/>
      <c r="F18" s="12">
        <v>166634</v>
      </c>
      <c r="G18" s="74">
        <v>880</v>
      </c>
      <c r="H18" s="91">
        <v>790</v>
      </c>
      <c r="I18" s="91">
        <v>90</v>
      </c>
      <c r="J18" s="107">
        <v>0</v>
      </c>
      <c r="K18" s="74">
        <v>86038</v>
      </c>
      <c r="L18" s="80">
        <v>230</v>
      </c>
      <c r="M18" s="80">
        <v>79525</v>
      </c>
      <c r="N18" s="114">
        <v>6283</v>
      </c>
      <c r="O18" s="12"/>
      <c r="P18" s="12"/>
      <c r="Q18" s="12"/>
      <c r="R18" s="12"/>
      <c r="S18" s="67"/>
      <c r="T18" s="67"/>
      <c r="U18" s="67"/>
      <c r="W18" s="67"/>
    </row>
    <row r="19" spans="2:23" ht="13.5" customHeight="1">
      <c r="B19" s="32" t="s">
        <v>53</v>
      </c>
      <c r="C19" s="37"/>
      <c r="D19" s="47" t="s">
        <v>61</v>
      </c>
      <c r="E19" s="51"/>
      <c r="F19" s="12">
        <v>190951</v>
      </c>
      <c r="G19" s="74">
        <v>6114</v>
      </c>
      <c r="H19" s="91">
        <v>5699</v>
      </c>
      <c r="I19" s="91">
        <v>410</v>
      </c>
      <c r="J19" s="107">
        <v>5</v>
      </c>
      <c r="K19" s="74">
        <v>49984</v>
      </c>
      <c r="L19" s="80">
        <v>47</v>
      </c>
      <c r="M19" s="80">
        <v>36840</v>
      </c>
      <c r="N19" s="114">
        <v>13096</v>
      </c>
      <c r="O19" s="12"/>
      <c r="P19" s="12"/>
      <c r="Q19" s="12"/>
      <c r="R19" s="12"/>
      <c r="S19" s="67"/>
      <c r="T19" s="67"/>
      <c r="U19" s="67"/>
      <c r="W19" s="67"/>
    </row>
    <row r="20" spans="2:23" ht="13.5" customHeight="1">
      <c r="B20" s="32" t="s">
        <v>53</v>
      </c>
      <c r="C20" s="37"/>
      <c r="D20" s="47" t="s">
        <v>52</v>
      </c>
      <c r="E20" s="51"/>
      <c r="F20" s="12">
        <v>122566</v>
      </c>
      <c r="G20" s="74">
        <v>9454</v>
      </c>
      <c r="H20" s="91">
        <v>8754</v>
      </c>
      <c r="I20" s="91">
        <v>693</v>
      </c>
      <c r="J20" s="107">
        <v>8</v>
      </c>
      <c r="K20" s="74">
        <v>33117</v>
      </c>
      <c r="L20" s="80">
        <v>1276</v>
      </c>
      <c r="M20" s="80">
        <v>22810</v>
      </c>
      <c r="N20" s="114">
        <v>9031</v>
      </c>
      <c r="O20" s="12"/>
      <c r="P20" s="12"/>
      <c r="Q20" s="12"/>
      <c r="R20" s="12"/>
      <c r="S20" s="67"/>
      <c r="T20" s="67"/>
      <c r="U20" s="67"/>
      <c r="W20" s="67"/>
    </row>
    <row r="21" spans="2:23" ht="13.5" customHeight="1">
      <c r="B21" s="32" t="s">
        <v>53</v>
      </c>
      <c r="C21" s="37"/>
      <c r="D21" s="47" t="s">
        <v>0</v>
      </c>
      <c r="E21" s="51"/>
      <c r="F21" s="12">
        <v>217193</v>
      </c>
      <c r="G21" s="74">
        <v>1108</v>
      </c>
      <c r="H21" s="91">
        <v>48</v>
      </c>
      <c r="I21" s="91">
        <v>40</v>
      </c>
      <c r="J21" s="107">
        <v>1021</v>
      </c>
      <c r="K21" s="74">
        <v>147239</v>
      </c>
      <c r="L21" s="80">
        <v>0</v>
      </c>
      <c r="M21" s="80">
        <v>138705</v>
      </c>
      <c r="N21" s="114">
        <v>8534</v>
      </c>
      <c r="O21" s="12"/>
      <c r="P21" s="12"/>
      <c r="Q21" s="12"/>
      <c r="R21" s="12"/>
      <c r="S21" s="67"/>
      <c r="T21" s="67"/>
      <c r="U21" s="67"/>
      <c r="W21" s="67"/>
    </row>
    <row r="22" spans="2:23" ht="13.5" customHeight="1">
      <c r="B22" s="32" t="s">
        <v>53</v>
      </c>
      <c r="C22" s="37"/>
      <c r="D22" s="47" t="s">
        <v>62</v>
      </c>
      <c r="E22" s="51"/>
      <c r="F22" s="12">
        <v>951576</v>
      </c>
      <c r="G22" s="74">
        <v>4087</v>
      </c>
      <c r="H22" s="91">
        <v>3468</v>
      </c>
      <c r="I22" s="91">
        <v>286</v>
      </c>
      <c r="J22" s="107">
        <v>333</v>
      </c>
      <c r="K22" s="74">
        <v>457030</v>
      </c>
      <c r="L22" s="80">
        <v>61</v>
      </c>
      <c r="M22" s="80">
        <v>409359</v>
      </c>
      <c r="N22" s="114">
        <v>47610</v>
      </c>
      <c r="O22" s="12"/>
      <c r="P22" s="12"/>
      <c r="Q22" s="12"/>
      <c r="R22" s="12"/>
      <c r="S22" s="67"/>
      <c r="T22" s="67"/>
      <c r="U22" s="67"/>
      <c r="W22" s="67"/>
    </row>
    <row r="23" spans="2:23" ht="13.5" customHeight="1">
      <c r="B23" s="32" t="s">
        <v>53</v>
      </c>
      <c r="C23" s="37"/>
      <c r="D23" s="47" t="s">
        <v>45</v>
      </c>
      <c r="E23" s="51"/>
      <c r="F23" s="12">
        <v>373857</v>
      </c>
      <c r="G23" s="74">
        <v>2318</v>
      </c>
      <c r="H23" s="91">
        <v>566</v>
      </c>
      <c r="I23" s="91">
        <v>274</v>
      </c>
      <c r="J23" s="107">
        <v>1478</v>
      </c>
      <c r="K23" s="74">
        <v>114529</v>
      </c>
      <c r="L23" s="80">
        <v>0</v>
      </c>
      <c r="M23" s="80">
        <v>85317</v>
      </c>
      <c r="N23" s="114">
        <v>29212</v>
      </c>
      <c r="O23" s="12"/>
      <c r="P23" s="12"/>
      <c r="Q23" s="12"/>
      <c r="R23" s="12"/>
      <c r="S23" s="67"/>
      <c r="T23" s="67"/>
      <c r="U23" s="67"/>
      <c r="W23" s="67"/>
    </row>
    <row r="24" spans="2:23" ht="13.5" customHeight="1">
      <c r="B24" s="32" t="s">
        <v>53</v>
      </c>
      <c r="C24" s="37"/>
      <c r="D24" s="47" t="s">
        <v>37</v>
      </c>
      <c r="E24" s="51"/>
      <c r="F24" s="12">
        <v>124652</v>
      </c>
      <c r="G24" s="74">
        <v>4163</v>
      </c>
      <c r="H24" s="91">
        <v>3888</v>
      </c>
      <c r="I24" s="91">
        <v>269</v>
      </c>
      <c r="J24" s="107">
        <v>5</v>
      </c>
      <c r="K24" s="74">
        <v>58045</v>
      </c>
      <c r="L24" s="80">
        <v>93</v>
      </c>
      <c r="M24" s="80">
        <v>48775</v>
      </c>
      <c r="N24" s="114">
        <v>9177</v>
      </c>
      <c r="O24" s="12"/>
      <c r="P24" s="12"/>
      <c r="Q24" s="12"/>
      <c r="R24" s="12"/>
      <c r="S24" s="67"/>
      <c r="T24" s="67"/>
      <c r="U24" s="67"/>
      <c r="W24" s="67"/>
    </row>
    <row r="25" spans="2:23" ht="13.5" customHeight="1">
      <c r="B25" s="32" t="s">
        <v>53</v>
      </c>
      <c r="C25" s="37"/>
      <c r="D25" s="47" t="s">
        <v>19</v>
      </c>
      <c r="E25" s="51"/>
      <c r="F25" s="12">
        <v>62088</v>
      </c>
      <c r="G25" s="74">
        <v>3437</v>
      </c>
      <c r="H25" s="91">
        <v>590</v>
      </c>
      <c r="I25" s="91">
        <v>40</v>
      </c>
      <c r="J25" s="107">
        <v>2807</v>
      </c>
      <c r="K25" s="74">
        <v>16818</v>
      </c>
      <c r="L25" s="80">
        <v>312</v>
      </c>
      <c r="M25" s="80">
        <v>12283</v>
      </c>
      <c r="N25" s="114">
        <v>4222</v>
      </c>
      <c r="O25" s="12"/>
      <c r="P25" s="12"/>
      <c r="Q25" s="12"/>
      <c r="R25" s="12"/>
      <c r="S25" s="67"/>
      <c r="T25" s="67"/>
      <c r="U25" s="67"/>
      <c r="W25" s="67"/>
    </row>
    <row r="26" spans="2:23" ht="13.5" customHeight="1">
      <c r="B26" s="32" t="s">
        <v>53</v>
      </c>
      <c r="C26" s="37"/>
      <c r="D26" s="47" t="s">
        <v>23</v>
      </c>
      <c r="E26" s="51"/>
      <c r="F26" s="12">
        <v>142899</v>
      </c>
      <c r="G26" s="74">
        <v>3</v>
      </c>
      <c r="H26" s="91">
        <v>0</v>
      </c>
      <c r="I26" s="91">
        <v>3</v>
      </c>
      <c r="J26" s="107">
        <v>0</v>
      </c>
      <c r="K26" s="74">
        <v>47728</v>
      </c>
      <c r="L26" s="80">
        <v>0</v>
      </c>
      <c r="M26" s="80">
        <v>37325</v>
      </c>
      <c r="N26" s="114">
        <v>10403</v>
      </c>
      <c r="O26" s="12"/>
      <c r="P26" s="12"/>
      <c r="Q26" s="12"/>
      <c r="R26" s="12"/>
      <c r="S26" s="67"/>
      <c r="T26" s="67"/>
      <c r="U26" s="67"/>
      <c r="W26" s="67"/>
    </row>
    <row r="27" spans="2:23" ht="13.5" customHeight="1">
      <c r="B27" s="32" t="s">
        <v>53</v>
      </c>
      <c r="C27" s="37"/>
      <c r="D27" s="47" t="s">
        <v>63</v>
      </c>
      <c r="E27" s="51"/>
      <c r="F27" s="12">
        <v>126582</v>
      </c>
      <c r="G27" s="74">
        <v>192</v>
      </c>
      <c r="H27" s="91">
        <v>9</v>
      </c>
      <c r="I27" s="91">
        <v>4</v>
      </c>
      <c r="J27" s="107">
        <v>180</v>
      </c>
      <c r="K27" s="74">
        <v>35555</v>
      </c>
      <c r="L27" s="80">
        <v>24</v>
      </c>
      <c r="M27" s="80">
        <v>25212</v>
      </c>
      <c r="N27" s="114">
        <v>10319</v>
      </c>
      <c r="O27" s="12"/>
      <c r="P27" s="12"/>
      <c r="Q27" s="12"/>
      <c r="R27" s="12"/>
      <c r="S27" s="67"/>
      <c r="T27" s="67"/>
      <c r="U27" s="67"/>
      <c r="W27" s="67"/>
    </row>
    <row r="28" spans="2:23" ht="13.5" customHeight="1">
      <c r="B28" s="32" t="s">
        <v>53</v>
      </c>
      <c r="C28" s="37"/>
      <c r="D28" s="47" t="s">
        <v>64</v>
      </c>
      <c r="E28" s="51"/>
      <c r="F28" s="12">
        <v>44888</v>
      </c>
      <c r="G28" s="74">
        <v>129</v>
      </c>
      <c r="H28" s="91">
        <v>114</v>
      </c>
      <c r="I28" s="91">
        <v>13</v>
      </c>
      <c r="J28" s="107">
        <v>1</v>
      </c>
      <c r="K28" s="74">
        <v>15861</v>
      </c>
      <c r="L28" s="80">
        <v>0</v>
      </c>
      <c r="M28" s="80">
        <v>11918</v>
      </c>
      <c r="N28" s="114">
        <v>3943</v>
      </c>
      <c r="O28" s="12"/>
      <c r="P28" s="12"/>
      <c r="Q28" s="12"/>
      <c r="R28" s="12"/>
      <c r="S28" s="67"/>
      <c r="T28" s="67"/>
      <c r="U28" s="67"/>
      <c r="W28" s="67"/>
    </row>
    <row r="29" spans="2:23" ht="13.5" customHeight="1">
      <c r="B29" s="32" t="s">
        <v>53</v>
      </c>
      <c r="C29" s="37"/>
      <c r="D29" s="47" t="s">
        <v>42</v>
      </c>
      <c r="E29" s="51"/>
      <c r="F29" s="12">
        <v>85443</v>
      </c>
      <c r="G29" s="74">
        <v>373</v>
      </c>
      <c r="H29" s="91">
        <v>0</v>
      </c>
      <c r="I29" s="91">
        <v>5</v>
      </c>
      <c r="J29" s="107">
        <v>367</v>
      </c>
      <c r="K29" s="74">
        <v>15504</v>
      </c>
      <c r="L29" s="80">
        <v>0</v>
      </c>
      <c r="M29" s="80">
        <v>12620</v>
      </c>
      <c r="N29" s="114">
        <v>2884</v>
      </c>
      <c r="O29" s="12"/>
      <c r="P29" s="12"/>
      <c r="Q29" s="12"/>
      <c r="R29" s="12"/>
      <c r="S29" s="67"/>
      <c r="T29" s="67"/>
      <c r="U29" s="67"/>
      <c r="W29" s="67"/>
    </row>
    <row r="30" spans="2:23" ht="13.5" customHeight="1">
      <c r="B30" s="32" t="s">
        <v>53</v>
      </c>
      <c r="C30" s="37"/>
      <c r="D30" s="47" t="s">
        <v>65</v>
      </c>
      <c r="E30" s="51"/>
      <c r="F30" s="12">
        <v>21506</v>
      </c>
      <c r="G30" s="74">
        <v>441</v>
      </c>
      <c r="H30" s="91">
        <v>241</v>
      </c>
      <c r="I30" s="91">
        <v>197</v>
      </c>
      <c r="J30" s="107">
        <v>3</v>
      </c>
      <c r="K30" s="74">
        <v>3850</v>
      </c>
      <c r="L30" s="80">
        <v>0</v>
      </c>
      <c r="M30" s="80">
        <v>1684</v>
      </c>
      <c r="N30" s="114">
        <v>2166</v>
      </c>
      <c r="O30" s="12"/>
      <c r="P30" s="12"/>
      <c r="Q30" s="12"/>
      <c r="R30" s="12"/>
      <c r="S30" s="67"/>
      <c r="T30" s="67"/>
      <c r="U30" s="67"/>
      <c r="W30" s="67"/>
    </row>
    <row r="31" spans="2:23" ht="13.5" customHeight="1">
      <c r="B31" s="32" t="s">
        <v>53</v>
      </c>
      <c r="C31" s="37"/>
      <c r="D31" s="47" t="s">
        <v>66</v>
      </c>
      <c r="E31" s="51"/>
      <c r="F31" s="12">
        <v>133727</v>
      </c>
      <c r="G31" s="74">
        <v>4246</v>
      </c>
      <c r="H31" s="91">
        <v>3868</v>
      </c>
      <c r="I31" s="91">
        <v>375</v>
      </c>
      <c r="J31" s="107">
        <v>3</v>
      </c>
      <c r="K31" s="74">
        <v>87276</v>
      </c>
      <c r="L31" s="80">
        <v>0</v>
      </c>
      <c r="M31" s="80">
        <v>80936</v>
      </c>
      <c r="N31" s="114">
        <v>6340</v>
      </c>
      <c r="O31" s="12"/>
      <c r="P31" s="12"/>
      <c r="Q31" s="12"/>
      <c r="R31" s="12"/>
      <c r="S31" s="67"/>
      <c r="T31" s="67"/>
      <c r="U31" s="67"/>
      <c r="W31" s="67"/>
    </row>
    <row r="32" spans="2:23" ht="13.5" customHeight="1">
      <c r="B32" s="32" t="s">
        <v>53</v>
      </c>
      <c r="C32" s="37"/>
      <c r="D32" s="47" t="s">
        <v>67</v>
      </c>
      <c r="E32" s="51"/>
      <c r="F32" s="12">
        <v>34318</v>
      </c>
      <c r="G32" s="74">
        <v>812</v>
      </c>
      <c r="H32" s="91">
        <v>528</v>
      </c>
      <c r="I32" s="91">
        <v>266</v>
      </c>
      <c r="J32" s="107">
        <v>18</v>
      </c>
      <c r="K32" s="74">
        <v>13003</v>
      </c>
      <c r="L32" s="80">
        <v>0</v>
      </c>
      <c r="M32" s="80">
        <v>9123</v>
      </c>
      <c r="N32" s="114">
        <v>3879</v>
      </c>
      <c r="O32" s="12"/>
      <c r="P32" s="12"/>
      <c r="Q32" s="12"/>
      <c r="R32" s="12"/>
      <c r="S32" s="67"/>
      <c r="T32" s="67"/>
      <c r="U32" s="67"/>
      <c r="W32" s="67"/>
    </row>
    <row r="33" spans="2:23" ht="13.5" customHeight="1">
      <c r="B33" s="32" t="s">
        <v>53</v>
      </c>
      <c r="C33" s="37"/>
      <c r="D33" s="47" t="s">
        <v>68</v>
      </c>
      <c r="E33" s="51"/>
      <c r="F33" s="12">
        <v>46327</v>
      </c>
      <c r="G33" s="74">
        <v>5795</v>
      </c>
      <c r="H33" s="91">
        <v>5628</v>
      </c>
      <c r="I33" s="91">
        <v>163</v>
      </c>
      <c r="J33" s="107">
        <v>3</v>
      </c>
      <c r="K33" s="74">
        <v>11661</v>
      </c>
      <c r="L33" s="80">
        <v>0</v>
      </c>
      <c r="M33" s="80">
        <v>5923</v>
      </c>
      <c r="N33" s="114">
        <v>5738</v>
      </c>
      <c r="O33" s="12"/>
      <c r="P33" s="12"/>
      <c r="Q33" s="12"/>
      <c r="R33" s="12"/>
      <c r="S33" s="67"/>
      <c r="T33" s="67"/>
      <c r="U33" s="67"/>
      <c r="W33" s="67"/>
    </row>
    <row r="34" spans="2:23" ht="13.5" customHeight="1">
      <c r="B34" s="32" t="s">
        <v>53</v>
      </c>
      <c r="C34" s="38"/>
      <c r="D34" s="46" t="s">
        <v>69</v>
      </c>
      <c r="E34" s="52"/>
      <c r="F34" s="58">
        <v>35684</v>
      </c>
      <c r="G34" s="75">
        <v>2163</v>
      </c>
      <c r="H34" s="92">
        <v>1969</v>
      </c>
      <c r="I34" s="92">
        <v>193</v>
      </c>
      <c r="J34" s="108">
        <v>1</v>
      </c>
      <c r="K34" s="75">
        <v>18824</v>
      </c>
      <c r="L34" s="81">
        <v>0</v>
      </c>
      <c r="M34" s="81">
        <v>5423</v>
      </c>
      <c r="N34" s="115">
        <v>13401</v>
      </c>
      <c r="O34" s="12"/>
      <c r="P34" s="12"/>
      <c r="Q34" s="12"/>
      <c r="R34" s="12"/>
      <c r="S34" s="67"/>
      <c r="T34" s="67"/>
      <c r="U34" s="67"/>
      <c r="W34" s="67"/>
    </row>
    <row r="35" spans="2:23" ht="8.25" customHeight="1">
      <c r="B35" s="32" t="s">
        <v>53</v>
      </c>
      <c r="D35" s="48"/>
      <c r="F35" s="59"/>
      <c r="G35" s="59"/>
      <c r="H35" s="59"/>
      <c r="I35" s="59"/>
      <c r="J35" s="59"/>
      <c r="K35" s="59"/>
      <c r="L35" s="59"/>
      <c r="M35" s="59"/>
      <c r="N35" s="59"/>
      <c r="O35" s="67"/>
      <c r="P35" s="67"/>
      <c r="Q35" s="67"/>
      <c r="R35" s="67"/>
      <c r="S35" s="67"/>
      <c r="T35" s="67"/>
      <c r="U35" s="67"/>
    </row>
    <row r="36" spans="2:23" ht="8.25" customHeight="1">
      <c r="B36" s="32" t="s">
        <v>53</v>
      </c>
      <c r="C36" s="40"/>
      <c r="D36" s="49"/>
      <c r="E36" s="49"/>
      <c r="F36" s="12"/>
      <c r="G36" s="76"/>
      <c r="H36" s="76"/>
      <c r="I36" s="76"/>
      <c r="J36" s="76"/>
      <c r="K36" s="76"/>
      <c r="L36" s="76"/>
      <c r="M36" s="12"/>
      <c r="N36" s="12"/>
      <c r="O36" s="12"/>
      <c r="P36" s="12"/>
      <c r="Q36" s="12"/>
      <c r="R36" s="12"/>
      <c r="S36" s="12"/>
      <c r="T36" s="12"/>
      <c r="U36" s="12"/>
    </row>
    <row r="37" spans="2:23" ht="8.25" customHeight="1">
      <c r="B37" s="32" t="s">
        <v>53</v>
      </c>
      <c r="D37" s="49"/>
      <c r="F37" s="12"/>
      <c r="G37" s="76"/>
      <c r="H37" s="76"/>
      <c r="I37" s="76"/>
      <c r="J37" s="76"/>
      <c r="K37" s="76"/>
      <c r="L37" s="76"/>
      <c r="M37" s="12"/>
      <c r="N37" s="12"/>
      <c r="O37" s="12"/>
      <c r="P37" s="12"/>
      <c r="Q37" s="12"/>
      <c r="R37" s="12"/>
      <c r="S37" s="12"/>
      <c r="T37" s="12"/>
      <c r="U37" s="12"/>
    </row>
    <row r="38" spans="2:23" ht="7.5" customHeight="1">
      <c r="B38" s="32" t="s">
        <v>53</v>
      </c>
      <c r="C38" s="36"/>
      <c r="D38" s="43" t="s">
        <v>56</v>
      </c>
      <c r="E38" s="5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123"/>
      <c r="T38" s="123"/>
      <c r="U38" s="128"/>
    </row>
    <row r="39" spans="2:23" ht="7.5" customHeight="1">
      <c r="B39" s="32" t="s">
        <v>53</v>
      </c>
      <c r="C39" s="37"/>
      <c r="D39" s="32"/>
      <c r="E39" s="51"/>
      <c r="F39" s="61" t="s">
        <v>7</v>
      </c>
      <c r="G39" s="77"/>
      <c r="H39" s="77"/>
      <c r="I39" s="103"/>
      <c r="J39" s="77"/>
      <c r="K39" s="77"/>
      <c r="L39" s="77"/>
      <c r="M39" s="77"/>
      <c r="N39" s="77"/>
      <c r="O39" s="77"/>
      <c r="P39" s="77"/>
      <c r="Q39" s="77"/>
      <c r="R39" s="121"/>
      <c r="S39" s="124" t="s">
        <v>27</v>
      </c>
      <c r="T39" s="126"/>
      <c r="U39" s="129"/>
    </row>
    <row r="40" spans="2:23" ht="88.5" customHeight="1">
      <c r="B40" s="32" t="s">
        <v>53</v>
      </c>
      <c r="C40" s="38"/>
      <c r="D40" s="44"/>
      <c r="E40" s="52"/>
      <c r="F40" s="56"/>
      <c r="G40" s="78" t="s">
        <v>28</v>
      </c>
      <c r="H40" s="93" t="s">
        <v>3</v>
      </c>
      <c r="I40" s="78" t="s">
        <v>30</v>
      </c>
      <c r="J40" s="78" t="s">
        <v>33</v>
      </c>
      <c r="K40" s="78" t="s">
        <v>34</v>
      </c>
      <c r="L40" s="93" t="s">
        <v>35</v>
      </c>
      <c r="M40" s="78" t="s">
        <v>38</v>
      </c>
      <c r="N40" s="93" t="s">
        <v>70</v>
      </c>
      <c r="O40" s="93" t="s">
        <v>4</v>
      </c>
      <c r="P40" s="78" t="s">
        <v>40</v>
      </c>
      <c r="Q40" s="93" t="s">
        <v>32</v>
      </c>
      <c r="R40" s="122" t="s">
        <v>1</v>
      </c>
      <c r="S40" s="125"/>
      <c r="T40" s="127" t="s">
        <v>71</v>
      </c>
      <c r="U40" s="130" t="s">
        <v>72</v>
      </c>
    </row>
    <row r="41" spans="2:23" ht="13.5" customHeight="1">
      <c r="B41" s="32" t="s">
        <v>53</v>
      </c>
      <c r="C41" s="39"/>
      <c r="D41" s="45" t="s">
        <v>58</v>
      </c>
      <c r="E41" s="53"/>
      <c r="F41" s="62">
        <v>8421012</v>
      </c>
      <c r="G41" s="79">
        <v>334588</v>
      </c>
      <c r="H41" s="79">
        <v>1887039</v>
      </c>
      <c r="I41" s="79">
        <v>654228</v>
      </c>
      <c r="J41" s="79">
        <v>285545</v>
      </c>
      <c r="K41" s="79">
        <v>383184</v>
      </c>
      <c r="L41" s="79">
        <v>392620</v>
      </c>
      <c r="M41" s="79">
        <v>1146830</v>
      </c>
      <c r="N41" s="79">
        <v>816569</v>
      </c>
      <c r="O41" s="79">
        <v>530977</v>
      </c>
      <c r="P41" s="79">
        <v>460624</v>
      </c>
      <c r="Q41" s="79">
        <v>1093179</v>
      </c>
      <c r="R41" s="113">
        <v>435629</v>
      </c>
      <c r="S41" s="94">
        <v>38831</v>
      </c>
      <c r="T41" s="79">
        <v>217385</v>
      </c>
      <c r="U41" s="106">
        <v>178554</v>
      </c>
      <c r="W41" s="67"/>
    </row>
    <row r="42" spans="2:23" ht="13.5" customHeight="1">
      <c r="B42" s="32" t="s">
        <v>53</v>
      </c>
      <c r="C42" s="37"/>
      <c r="D42" s="47" t="s">
        <v>49</v>
      </c>
      <c r="E42" s="51"/>
      <c r="F42" s="63">
        <v>4391945</v>
      </c>
      <c r="G42" s="80">
        <v>122512</v>
      </c>
      <c r="H42" s="95">
        <v>1135039</v>
      </c>
      <c r="I42" s="95">
        <v>259589</v>
      </c>
      <c r="J42" s="80">
        <v>137388</v>
      </c>
      <c r="K42" s="80">
        <v>340948</v>
      </c>
      <c r="L42" s="80">
        <v>236096</v>
      </c>
      <c r="M42" s="80">
        <v>579188</v>
      </c>
      <c r="N42" s="95">
        <v>510628</v>
      </c>
      <c r="O42" s="95">
        <v>220969</v>
      </c>
      <c r="P42" s="95">
        <v>189774</v>
      </c>
      <c r="Q42" s="95">
        <v>461084</v>
      </c>
      <c r="R42" s="114">
        <v>198731</v>
      </c>
      <c r="S42" s="95">
        <v>32052</v>
      </c>
      <c r="T42" s="80">
        <v>98245</v>
      </c>
      <c r="U42" s="107">
        <v>66192</v>
      </c>
      <c r="W42" s="67"/>
    </row>
    <row r="43" spans="2:23" ht="13.5" customHeight="1">
      <c r="B43" s="32" t="s">
        <v>53</v>
      </c>
      <c r="C43" s="37"/>
      <c r="D43" s="47" t="s">
        <v>43</v>
      </c>
      <c r="E43" s="51"/>
      <c r="F43" s="63">
        <v>558069</v>
      </c>
      <c r="G43" s="80">
        <v>19127</v>
      </c>
      <c r="H43" s="95">
        <v>75368</v>
      </c>
      <c r="I43" s="95">
        <v>39013</v>
      </c>
      <c r="J43" s="80">
        <v>17865</v>
      </c>
      <c r="K43" s="80">
        <v>4554</v>
      </c>
      <c r="L43" s="80">
        <v>24947</v>
      </c>
      <c r="M43" s="80">
        <v>77734</v>
      </c>
      <c r="N43" s="95">
        <v>37496</v>
      </c>
      <c r="O43" s="95">
        <v>100699</v>
      </c>
      <c r="P43" s="95">
        <v>32013</v>
      </c>
      <c r="Q43" s="95">
        <v>97613</v>
      </c>
      <c r="R43" s="114">
        <v>31640</v>
      </c>
      <c r="S43" s="95">
        <v>3518</v>
      </c>
      <c r="T43" s="80">
        <v>18559</v>
      </c>
      <c r="U43" s="107">
        <v>15041</v>
      </c>
      <c r="W43" s="67"/>
    </row>
    <row r="44" spans="2:23" ht="13.5" customHeight="1">
      <c r="B44" s="32" t="s">
        <v>53</v>
      </c>
      <c r="C44" s="37"/>
      <c r="D44" s="47" t="s">
        <v>50</v>
      </c>
      <c r="E44" s="51"/>
      <c r="F44" s="63">
        <v>66175</v>
      </c>
      <c r="G44" s="80">
        <v>11553</v>
      </c>
      <c r="H44" s="95">
        <v>10356</v>
      </c>
      <c r="I44" s="95">
        <v>4075</v>
      </c>
      <c r="J44" s="80">
        <v>2770</v>
      </c>
      <c r="K44" s="80">
        <v>440</v>
      </c>
      <c r="L44" s="80">
        <v>2752</v>
      </c>
      <c r="M44" s="80">
        <v>8094</v>
      </c>
      <c r="N44" s="95">
        <v>3726</v>
      </c>
      <c r="O44" s="95">
        <v>3872</v>
      </c>
      <c r="P44" s="95">
        <v>3781</v>
      </c>
      <c r="Q44" s="95">
        <v>11404</v>
      </c>
      <c r="R44" s="114">
        <v>3351</v>
      </c>
      <c r="S44" s="95">
        <v>48</v>
      </c>
      <c r="T44" s="80">
        <v>1555</v>
      </c>
      <c r="U44" s="107">
        <v>1507</v>
      </c>
      <c r="W44" s="67"/>
    </row>
    <row r="45" spans="2:23" ht="13.5" customHeight="1">
      <c r="B45" s="32" t="s">
        <v>53</v>
      </c>
      <c r="C45" s="37"/>
      <c r="D45" s="47" t="s">
        <v>59</v>
      </c>
      <c r="E45" s="51"/>
      <c r="F45" s="63">
        <v>220945</v>
      </c>
      <c r="G45" s="80">
        <v>11149</v>
      </c>
      <c r="H45" s="95">
        <v>34732</v>
      </c>
      <c r="I45" s="95">
        <v>22251</v>
      </c>
      <c r="J45" s="80">
        <v>8502</v>
      </c>
      <c r="K45" s="80">
        <v>2109</v>
      </c>
      <c r="L45" s="80">
        <v>9550</v>
      </c>
      <c r="M45" s="80">
        <v>31599</v>
      </c>
      <c r="N45" s="95">
        <v>17000</v>
      </c>
      <c r="O45" s="95">
        <v>13079</v>
      </c>
      <c r="P45" s="95">
        <v>15945</v>
      </c>
      <c r="Q45" s="95">
        <v>41341</v>
      </c>
      <c r="R45" s="114">
        <v>13687</v>
      </c>
      <c r="S45" s="95">
        <v>-172</v>
      </c>
      <c r="T45" s="80">
        <v>6655</v>
      </c>
      <c r="U45" s="107">
        <v>6827</v>
      </c>
      <c r="W45" s="67"/>
    </row>
    <row r="46" spans="2:23" ht="13.5" customHeight="1">
      <c r="B46" s="32" t="s">
        <v>53</v>
      </c>
      <c r="C46" s="37"/>
      <c r="D46" s="47" t="s">
        <v>57</v>
      </c>
      <c r="E46" s="51"/>
      <c r="F46" s="63">
        <v>310880</v>
      </c>
      <c r="G46" s="80">
        <v>15770</v>
      </c>
      <c r="H46" s="95">
        <v>60068</v>
      </c>
      <c r="I46" s="95">
        <v>31851</v>
      </c>
      <c r="J46" s="80">
        <v>13194</v>
      </c>
      <c r="K46" s="80">
        <v>1369</v>
      </c>
      <c r="L46" s="80">
        <v>13412</v>
      </c>
      <c r="M46" s="80">
        <v>42516</v>
      </c>
      <c r="N46" s="95">
        <v>22892</v>
      </c>
      <c r="O46" s="95">
        <v>19324</v>
      </c>
      <c r="P46" s="95">
        <v>20275</v>
      </c>
      <c r="Q46" s="95">
        <v>52760</v>
      </c>
      <c r="R46" s="114">
        <v>17449</v>
      </c>
      <c r="S46" s="95">
        <v>1223</v>
      </c>
      <c r="T46" s="80">
        <v>9497</v>
      </c>
      <c r="U46" s="107">
        <v>8275</v>
      </c>
      <c r="W46" s="67"/>
    </row>
    <row r="47" spans="2:23" ht="13.5" customHeight="1">
      <c r="B47" s="32" t="s">
        <v>53</v>
      </c>
      <c r="C47" s="37"/>
      <c r="D47" s="47" t="s">
        <v>36</v>
      </c>
      <c r="E47" s="51"/>
      <c r="F47" s="63">
        <v>1248976</v>
      </c>
      <c r="G47" s="80">
        <v>56450</v>
      </c>
      <c r="H47" s="95">
        <v>271419</v>
      </c>
      <c r="I47" s="95">
        <v>140496</v>
      </c>
      <c r="J47" s="80">
        <v>47173</v>
      </c>
      <c r="K47" s="80">
        <v>23765</v>
      </c>
      <c r="L47" s="80">
        <v>58584</v>
      </c>
      <c r="M47" s="80">
        <v>166810</v>
      </c>
      <c r="N47" s="95">
        <v>124098</v>
      </c>
      <c r="O47" s="95">
        <v>46047</v>
      </c>
      <c r="P47" s="95">
        <v>72697</v>
      </c>
      <c r="Q47" s="95">
        <v>167340</v>
      </c>
      <c r="R47" s="114">
        <v>74097</v>
      </c>
      <c r="S47" s="95">
        <v>3070</v>
      </c>
      <c r="T47" s="80">
        <v>31944</v>
      </c>
      <c r="U47" s="107">
        <v>28874</v>
      </c>
      <c r="W47" s="67"/>
    </row>
    <row r="48" spans="2:23" ht="13.5" customHeight="1">
      <c r="B48" s="32" t="s">
        <v>53</v>
      </c>
      <c r="C48" s="37"/>
      <c r="D48" s="47" t="s">
        <v>60</v>
      </c>
      <c r="E48" s="51"/>
      <c r="F48" s="63">
        <v>78540</v>
      </c>
      <c r="G48" s="80">
        <v>5193</v>
      </c>
      <c r="H48" s="95">
        <v>13151</v>
      </c>
      <c r="I48" s="95">
        <v>4947</v>
      </c>
      <c r="J48" s="80">
        <v>2463</v>
      </c>
      <c r="K48" s="80">
        <v>529</v>
      </c>
      <c r="L48" s="80">
        <v>5972</v>
      </c>
      <c r="M48" s="80">
        <v>12094</v>
      </c>
      <c r="N48" s="95">
        <v>3544</v>
      </c>
      <c r="O48" s="95">
        <v>6590</v>
      </c>
      <c r="P48" s="95">
        <v>5015</v>
      </c>
      <c r="Q48" s="95">
        <v>13042</v>
      </c>
      <c r="R48" s="114">
        <v>6001</v>
      </c>
      <c r="S48" s="95">
        <v>1175</v>
      </c>
      <c r="T48" s="80">
        <v>2924</v>
      </c>
      <c r="U48" s="107">
        <v>1749</v>
      </c>
      <c r="W48" s="67"/>
    </row>
    <row r="49" spans="2:23" ht="13.5" customHeight="1">
      <c r="B49" s="32" t="s">
        <v>53</v>
      </c>
      <c r="C49" s="37"/>
      <c r="D49" s="47" t="s">
        <v>61</v>
      </c>
      <c r="E49" s="51"/>
      <c r="F49" s="63">
        <v>135119</v>
      </c>
      <c r="G49" s="80">
        <v>10544</v>
      </c>
      <c r="H49" s="95">
        <v>26523</v>
      </c>
      <c r="I49" s="95">
        <v>11630</v>
      </c>
      <c r="J49" s="80">
        <v>4062</v>
      </c>
      <c r="K49" s="80">
        <v>800</v>
      </c>
      <c r="L49" s="80">
        <v>5105</v>
      </c>
      <c r="M49" s="80">
        <v>15066</v>
      </c>
      <c r="N49" s="95">
        <v>11011</v>
      </c>
      <c r="O49" s="95">
        <v>10572</v>
      </c>
      <c r="P49" s="95">
        <v>9767</v>
      </c>
      <c r="Q49" s="95">
        <v>22768</v>
      </c>
      <c r="R49" s="114">
        <v>7273</v>
      </c>
      <c r="S49" s="95">
        <v>-266</v>
      </c>
      <c r="T49" s="80">
        <v>3379</v>
      </c>
      <c r="U49" s="107">
        <v>3645</v>
      </c>
      <c r="W49" s="67"/>
    </row>
    <row r="50" spans="2:23" ht="13.5" customHeight="1">
      <c r="B50" s="32" t="s">
        <v>53</v>
      </c>
      <c r="C50" s="37"/>
      <c r="D50" s="47" t="s">
        <v>52</v>
      </c>
      <c r="E50" s="51"/>
      <c r="F50" s="63">
        <v>80337</v>
      </c>
      <c r="G50" s="80">
        <v>6794</v>
      </c>
      <c r="H50" s="95">
        <v>10905</v>
      </c>
      <c r="I50" s="95">
        <v>5435</v>
      </c>
      <c r="J50" s="80">
        <v>2949</v>
      </c>
      <c r="K50" s="80">
        <v>39</v>
      </c>
      <c r="L50" s="80">
        <v>2768</v>
      </c>
      <c r="M50" s="80">
        <v>8991</v>
      </c>
      <c r="N50" s="95">
        <v>4081</v>
      </c>
      <c r="O50" s="95">
        <v>9011</v>
      </c>
      <c r="P50" s="95">
        <v>8193</v>
      </c>
      <c r="Q50" s="95">
        <v>16249</v>
      </c>
      <c r="R50" s="114">
        <v>4920</v>
      </c>
      <c r="S50" s="95">
        <v>-341</v>
      </c>
      <c r="T50" s="80">
        <v>2172</v>
      </c>
      <c r="U50" s="107">
        <v>2514</v>
      </c>
      <c r="W50" s="67"/>
    </row>
    <row r="51" spans="2:23" ht="13.5" customHeight="1">
      <c r="B51" s="32" t="s">
        <v>53</v>
      </c>
      <c r="C51" s="37"/>
      <c r="D51" s="47" t="s">
        <v>0</v>
      </c>
      <c r="E51" s="51"/>
      <c r="F51" s="63">
        <v>67407</v>
      </c>
      <c r="G51" s="80">
        <v>2957</v>
      </c>
      <c r="H51" s="95">
        <v>9857</v>
      </c>
      <c r="I51" s="95">
        <v>6448</v>
      </c>
      <c r="J51" s="80">
        <v>1622</v>
      </c>
      <c r="K51" s="80">
        <v>669</v>
      </c>
      <c r="L51" s="80">
        <v>2282</v>
      </c>
      <c r="M51" s="80">
        <v>9567</v>
      </c>
      <c r="N51" s="95">
        <v>6392</v>
      </c>
      <c r="O51" s="95">
        <v>4716</v>
      </c>
      <c r="P51" s="95">
        <v>3214</v>
      </c>
      <c r="Q51" s="95">
        <v>16332</v>
      </c>
      <c r="R51" s="114">
        <v>3352</v>
      </c>
      <c r="S51" s="95">
        <v>1438</v>
      </c>
      <c r="T51" s="80">
        <v>3813</v>
      </c>
      <c r="U51" s="107">
        <v>2375</v>
      </c>
      <c r="W51" s="67"/>
    </row>
    <row r="52" spans="2:23" ht="13.5" customHeight="1">
      <c r="B52" s="32" t="s">
        <v>53</v>
      </c>
      <c r="C52" s="37"/>
      <c r="D52" s="47" t="s">
        <v>62</v>
      </c>
      <c r="E52" s="51"/>
      <c r="F52" s="63">
        <v>486956</v>
      </c>
      <c r="G52" s="80">
        <v>23217</v>
      </c>
      <c r="H52" s="95">
        <v>86876</v>
      </c>
      <c r="I52" s="95">
        <v>50179</v>
      </c>
      <c r="J52" s="80">
        <v>17748</v>
      </c>
      <c r="K52" s="80">
        <v>4448</v>
      </c>
      <c r="L52" s="80">
        <v>12072</v>
      </c>
      <c r="M52" s="80">
        <v>76219</v>
      </c>
      <c r="N52" s="95">
        <v>43524</v>
      </c>
      <c r="O52" s="95">
        <v>21274</v>
      </c>
      <c r="P52" s="95">
        <v>49524</v>
      </c>
      <c r="Q52" s="95">
        <v>70080</v>
      </c>
      <c r="R52" s="114">
        <v>31795</v>
      </c>
      <c r="S52" s="95">
        <v>3504</v>
      </c>
      <c r="T52" s="80">
        <v>16755</v>
      </c>
      <c r="U52" s="107">
        <v>13252</v>
      </c>
      <c r="W52" s="67"/>
    </row>
    <row r="53" spans="2:23" ht="13.5" customHeight="1">
      <c r="B53" s="32" t="s">
        <v>53</v>
      </c>
      <c r="C53" s="37"/>
      <c r="D53" s="47" t="s">
        <v>45</v>
      </c>
      <c r="E53" s="51"/>
      <c r="F53" s="63">
        <v>258507</v>
      </c>
      <c r="G53" s="80">
        <v>11496</v>
      </c>
      <c r="H53" s="95">
        <v>49502</v>
      </c>
      <c r="I53" s="95">
        <v>31758</v>
      </c>
      <c r="J53" s="80">
        <v>13105</v>
      </c>
      <c r="K53" s="80">
        <v>1867</v>
      </c>
      <c r="L53" s="80">
        <v>5995</v>
      </c>
      <c r="M53" s="80">
        <v>41601</v>
      </c>
      <c r="N53" s="95">
        <v>10966</v>
      </c>
      <c r="O53" s="95">
        <v>15491</v>
      </c>
      <c r="P53" s="95">
        <v>16843</v>
      </c>
      <c r="Q53" s="95">
        <v>44774</v>
      </c>
      <c r="R53" s="114">
        <v>15110</v>
      </c>
      <c r="S53" s="95">
        <v>-1497</v>
      </c>
      <c r="T53" s="80">
        <v>6634</v>
      </c>
      <c r="U53" s="107">
        <v>8131</v>
      </c>
      <c r="W53" s="67"/>
    </row>
    <row r="54" spans="2:23" ht="13.5" customHeight="1">
      <c r="B54" s="32" t="s">
        <v>53</v>
      </c>
      <c r="C54" s="37"/>
      <c r="D54" s="47" t="s">
        <v>37</v>
      </c>
      <c r="E54" s="51"/>
      <c r="F54" s="63">
        <v>62789</v>
      </c>
      <c r="G54" s="80">
        <v>5184</v>
      </c>
      <c r="H54" s="95">
        <v>8475</v>
      </c>
      <c r="I54" s="95">
        <v>4597</v>
      </c>
      <c r="J54" s="80">
        <v>1485</v>
      </c>
      <c r="K54" s="80">
        <v>968</v>
      </c>
      <c r="L54" s="80">
        <v>1579</v>
      </c>
      <c r="M54" s="80">
        <v>8866</v>
      </c>
      <c r="N54" s="95">
        <v>3177</v>
      </c>
      <c r="O54" s="95">
        <v>5437</v>
      </c>
      <c r="P54" s="95">
        <v>4484</v>
      </c>
      <c r="Q54" s="95">
        <v>13813</v>
      </c>
      <c r="R54" s="114">
        <v>4724</v>
      </c>
      <c r="S54" s="95">
        <v>-345</v>
      </c>
      <c r="T54" s="80">
        <v>2209</v>
      </c>
      <c r="U54" s="107">
        <v>2554</v>
      </c>
      <c r="W54" s="67"/>
    </row>
    <row r="55" spans="2:23" ht="13.5" customHeight="1">
      <c r="B55" s="32" t="s">
        <v>53</v>
      </c>
      <c r="C55" s="37"/>
      <c r="D55" s="47" t="s">
        <v>19</v>
      </c>
      <c r="E55" s="51"/>
      <c r="F55" s="63">
        <v>41910</v>
      </c>
      <c r="G55" s="80">
        <v>2551</v>
      </c>
      <c r="H55" s="95">
        <v>5729</v>
      </c>
      <c r="I55" s="95">
        <v>2857</v>
      </c>
      <c r="J55" s="80">
        <v>1363</v>
      </c>
      <c r="K55" s="80">
        <v>18</v>
      </c>
      <c r="L55" s="80">
        <v>1431</v>
      </c>
      <c r="M55" s="80">
        <v>7691</v>
      </c>
      <c r="N55" s="95">
        <v>1004</v>
      </c>
      <c r="O55" s="95">
        <v>4659</v>
      </c>
      <c r="P55" s="95">
        <v>2532</v>
      </c>
      <c r="Q55" s="95">
        <v>9864</v>
      </c>
      <c r="R55" s="114">
        <v>2213</v>
      </c>
      <c r="S55" s="95">
        <v>-77</v>
      </c>
      <c r="T55" s="80">
        <v>1099</v>
      </c>
      <c r="U55" s="107">
        <v>1175</v>
      </c>
      <c r="W55" s="67"/>
    </row>
    <row r="56" spans="2:23" ht="13.5" customHeight="1">
      <c r="B56" s="32" t="s">
        <v>53</v>
      </c>
      <c r="C56" s="37"/>
      <c r="D56" s="47" t="s">
        <v>23</v>
      </c>
      <c r="E56" s="51"/>
      <c r="F56" s="63">
        <v>95530</v>
      </c>
      <c r="G56" s="80">
        <v>3074</v>
      </c>
      <c r="H56" s="95">
        <v>26534</v>
      </c>
      <c r="I56" s="95">
        <v>3487</v>
      </c>
      <c r="J56" s="80">
        <v>4401</v>
      </c>
      <c r="K56" s="80">
        <v>190</v>
      </c>
      <c r="L56" s="80">
        <v>1871</v>
      </c>
      <c r="M56" s="80">
        <v>19981</v>
      </c>
      <c r="N56" s="95">
        <v>4974</v>
      </c>
      <c r="O56" s="95">
        <v>4154</v>
      </c>
      <c r="P56" s="95">
        <v>4542</v>
      </c>
      <c r="Q56" s="95">
        <v>16967</v>
      </c>
      <c r="R56" s="114">
        <v>5358</v>
      </c>
      <c r="S56" s="95">
        <v>-364</v>
      </c>
      <c r="T56" s="80">
        <v>2532</v>
      </c>
      <c r="U56" s="107">
        <v>2896</v>
      </c>
      <c r="W56" s="67"/>
    </row>
    <row r="57" spans="2:23" ht="13.5" customHeight="1">
      <c r="B57" s="32" t="s">
        <v>53</v>
      </c>
      <c r="C57" s="37"/>
      <c r="D57" s="47" t="s">
        <v>63</v>
      </c>
      <c r="E57" s="51"/>
      <c r="F57" s="63">
        <v>91458</v>
      </c>
      <c r="G57" s="80">
        <v>1403</v>
      </c>
      <c r="H57" s="95">
        <v>13693</v>
      </c>
      <c r="I57" s="95">
        <v>6483</v>
      </c>
      <c r="J57" s="80">
        <v>2688</v>
      </c>
      <c r="K57" s="80">
        <v>124</v>
      </c>
      <c r="L57" s="80">
        <v>4117</v>
      </c>
      <c r="M57" s="80">
        <v>12717</v>
      </c>
      <c r="N57" s="95">
        <v>4868</v>
      </c>
      <c r="O57" s="95">
        <v>26864</v>
      </c>
      <c r="P57" s="95">
        <v>5112</v>
      </c>
      <c r="Q57" s="95">
        <v>9259</v>
      </c>
      <c r="R57" s="114">
        <v>4131</v>
      </c>
      <c r="S57" s="95">
        <v>-624</v>
      </c>
      <c r="T57" s="80">
        <v>2248</v>
      </c>
      <c r="U57" s="107">
        <v>2872</v>
      </c>
      <c r="W57" s="67"/>
    </row>
    <row r="58" spans="2:23" ht="13.5" customHeight="1">
      <c r="B58" s="32" t="s">
        <v>53</v>
      </c>
      <c r="C58" s="37"/>
      <c r="D58" s="47" t="s">
        <v>64</v>
      </c>
      <c r="E58" s="51"/>
      <c r="F58" s="63">
        <v>29198</v>
      </c>
      <c r="G58" s="80">
        <v>2178</v>
      </c>
      <c r="H58" s="95">
        <v>4680</v>
      </c>
      <c r="I58" s="95">
        <v>2137</v>
      </c>
      <c r="J58" s="80">
        <v>855</v>
      </c>
      <c r="K58" s="80">
        <v>28</v>
      </c>
      <c r="L58" s="80">
        <v>926</v>
      </c>
      <c r="M58" s="80">
        <v>6854</v>
      </c>
      <c r="N58" s="95">
        <v>694</v>
      </c>
      <c r="O58" s="95">
        <v>2294</v>
      </c>
      <c r="P58" s="95">
        <v>3044</v>
      </c>
      <c r="Q58" s="95">
        <v>3495</v>
      </c>
      <c r="R58" s="114">
        <v>2012</v>
      </c>
      <c r="S58" s="95">
        <v>-299</v>
      </c>
      <c r="T58" s="80">
        <v>799</v>
      </c>
      <c r="U58" s="107">
        <v>1098</v>
      </c>
      <c r="W58" s="67"/>
    </row>
    <row r="59" spans="2:23" ht="13.5" customHeight="1">
      <c r="B59" s="32" t="s">
        <v>53</v>
      </c>
      <c r="C59" s="37"/>
      <c r="D59" s="47" t="s">
        <v>42</v>
      </c>
      <c r="E59" s="51"/>
      <c r="F59" s="63">
        <v>68871</v>
      </c>
      <c r="G59" s="80">
        <v>1522</v>
      </c>
      <c r="H59" s="95">
        <v>28609</v>
      </c>
      <c r="I59" s="95">
        <v>18897</v>
      </c>
      <c r="J59" s="80">
        <v>1203</v>
      </c>
      <c r="K59" s="80">
        <v>10</v>
      </c>
      <c r="L59" s="80">
        <v>193</v>
      </c>
      <c r="M59" s="80">
        <v>3698</v>
      </c>
      <c r="N59" s="95">
        <v>2698</v>
      </c>
      <c r="O59" s="95">
        <v>2438</v>
      </c>
      <c r="P59" s="95">
        <v>2067</v>
      </c>
      <c r="Q59" s="95">
        <v>5775</v>
      </c>
      <c r="R59" s="114">
        <v>1760</v>
      </c>
      <c r="S59" s="95">
        <v>695</v>
      </c>
      <c r="T59" s="80">
        <v>1498</v>
      </c>
      <c r="U59" s="107">
        <v>803</v>
      </c>
      <c r="W59" s="67"/>
    </row>
    <row r="60" spans="2:23" ht="13.5" customHeight="1">
      <c r="B60" s="32" t="s">
        <v>53</v>
      </c>
      <c r="C60" s="37"/>
      <c r="D60" s="47" t="s">
        <v>65</v>
      </c>
      <c r="E60" s="51"/>
      <c r="F60" s="63">
        <v>17434</v>
      </c>
      <c r="G60" s="80">
        <v>5056</v>
      </c>
      <c r="H60" s="95">
        <v>1483</v>
      </c>
      <c r="I60" s="95">
        <v>714</v>
      </c>
      <c r="J60" s="80">
        <v>550</v>
      </c>
      <c r="K60" s="80">
        <v>28</v>
      </c>
      <c r="L60" s="80">
        <v>239</v>
      </c>
      <c r="M60" s="80">
        <v>1686</v>
      </c>
      <c r="N60" s="95">
        <v>534</v>
      </c>
      <c r="O60" s="95">
        <v>2234</v>
      </c>
      <c r="P60" s="95">
        <v>1216</v>
      </c>
      <c r="Q60" s="95">
        <v>2794</v>
      </c>
      <c r="R60" s="114">
        <v>901</v>
      </c>
      <c r="S60" s="95">
        <v>-219</v>
      </c>
      <c r="T60" s="80">
        <v>384</v>
      </c>
      <c r="U60" s="107">
        <v>603</v>
      </c>
      <c r="W60" s="67"/>
    </row>
    <row r="61" spans="2:23" ht="13.5" customHeight="1">
      <c r="B61" s="32" t="s">
        <v>53</v>
      </c>
      <c r="C61" s="37"/>
      <c r="D61" s="47" t="s">
        <v>66</v>
      </c>
      <c r="E61" s="51"/>
      <c r="F61" s="63">
        <v>41617</v>
      </c>
      <c r="G61" s="80">
        <v>4989</v>
      </c>
      <c r="H61" s="95">
        <v>5004</v>
      </c>
      <c r="I61" s="95">
        <v>3140</v>
      </c>
      <c r="J61" s="80">
        <v>1819</v>
      </c>
      <c r="K61" s="80">
        <v>86</v>
      </c>
      <c r="L61" s="80">
        <v>710</v>
      </c>
      <c r="M61" s="80">
        <v>6151</v>
      </c>
      <c r="N61" s="95">
        <v>1080</v>
      </c>
      <c r="O61" s="95">
        <v>3908</v>
      </c>
      <c r="P61" s="95">
        <v>3888</v>
      </c>
      <c r="Q61" s="95">
        <v>7717</v>
      </c>
      <c r="R61" s="114">
        <v>3125</v>
      </c>
      <c r="S61" s="95">
        <v>588</v>
      </c>
      <c r="T61" s="80">
        <v>2353</v>
      </c>
      <c r="U61" s="107">
        <v>1765</v>
      </c>
      <c r="W61" s="67"/>
    </row>
    <row r="62" spans="2:23" ht="13.5" customHeight="1">
      <c r="B62" s="32" t="s">
        <v>53</v>
      </c>
      <c r="C62" s="37"/>
      <c r="D62" s="47" t="s">
        <v>67</v>
      </c>
      <c r="E62" s="51"/>
      <c r="F62" s="63">
        <v>20968</v>
      </c>
      <c r="G62" s="80">
        <v>5680</v>
      </c>
      <c r="H62" s="95">
        <v>1730</v>
      </c>
      <c r="I62" s="95">
        <v>1923</v>
      </c>
      <c r="J62" s="80">
        <v>821</v>
      </c>
      <c r="K62" s="80">
        <v>64</v>
      </c>
      <c r="L62" s="80">
        <v>654</v>
      </c>
      <c r="M62" s="80">
        <v>2289</v>
      </c>
      <c r="N62" s="95">
        <v>649</v>
      </c>
      <c r="O62" s="95">
        <v>1942</v>
      </c>
      <c r="P62" s="95">
        <v>2260</v>
      </c>
      <c r="Q62" s="95">
        <v>2140</v>
      </c>
      <c r="R62" s="114">
        <v>816</v>
      </c>
      <c r="S62" s="95">
        <v>-465</v>
      </c>
      <c r="T62" s="80">
        <v>615</v>
      </c>
      <c r="U62" s="107">
        <v>1080</v>
      </c>
      <c r="W62" s="67"/>
    </row>
    <row r="63" spans="2:23" ht="13.5" customHeight="1">
      <c r="B63" s="32" t="s">
        <v>53</v>
      </c>
      <c r="C63" s="37"/>
      <c r="D63" s="47" t="s">
        <v>68</v>
      </c>
      <c r="E63" s="51"/>
      <c r="F63" s="63">
        <v>29636</v>
      </c>
      <c r="G63" s="80">
        <v>2512</v>
      </c>
      <c r="H63" s="95">
        <v>5736</v>
      </c>
      <c r="I63" s="95">
        <v>1446</v>
      </c>
      <c r="J63" s="80">
        <v>952</v>
      </c>
      <c r="K63" s="80">
        <v>24</v>
      </c>
      <c r="L63" s="80">
        <v>986</v>
      </c>
      <c r="M63" s="80">
        <v>5130</v>
      </c>
      <c r="N63" s="95">
        <v>867</v>
      </c>
      <c r="O63" s="95">
        <v>3390</v>
      </c>
      <c r="P63" s="95">
        <v>2550</v>
      </c>
      <c r="Q63" s="95">
        <v>3878</v>
      </c>
      <c r="R63" s="114">
        <v>2164</v>
      </c>
      <c r="S63" s="95">
        <v>-765</v>
      </c>
      <c r="T63" s="80">
        <v>832</v>
      </c>
      <c r="U63" s="107">
        <v>1597</v>
      </c>
      <c r="W63" s="67"/>
    </row>
    <row r="64" spans="2:23" ht="13.5" customHeight="1">
      <c r="B64" s="32" t="s">
        <v>53</v>
      </c>
      <c r="C64" s="38"/>
      <c r="D64" s="46" t="s">
        <v>69</v>
      </c>
      <c r="E64" s="52"/>
      <c r="F64" s="64">
        <v>17743</v>
      </c>
      <c r="G64" s="81">
        <v>3678</v>
      </c>
      <c r="H64" s="96">
        <v>1569</v>
      </c>
      <c r="I64" s="96">
        <v>876</v>
      </c>
      <c r="J64" s="81">
        <v>570</v>
      </c>
      <c r="K64" s="81">
        <v>106</v>
      </c>
      <c r="L64" s="81">
        <v>379</v>
      </c>
      <c r="M64" s="81">
        <v>2291</v>
      </c>
      <c r="N64" s="96">
        <v>666</v>
      </c>
      <c r="O64" s="96">
        <v>2012</v>
      </c>
      <c r="P64" s="96">
        <v>1887</v>
      </c>
      <c r="Q64" s="96">
        <v>2691</v>
      </c>
      <c r="R64" s="115">
        <v>1017</v>
      </c>
      <c r="S64" s="96">
        <v>-3046</v>
      </c>
      <c r="T64" s="81">
        <v>684</v>
      </c>
      <c r="U64" s="108">
        <v>3730</v>
      </c>
      <c r="W64" s="67"/>
    </row>
    <row r="65" spans="2:22" ht="13.5" customHeight="1">
      <c r="B65" s="32" t="s">
        <v>53</v>
      </c>
      <c r="D65" s="48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</row>
    <row r="71" spans="2:22" ht="2.5" customHeight="1"/>
    <row r="72" spans="2:22" ht="2.5" customHeight="1"/>
    <row r="73" spans="2:22" ht="2.5" customHeight="1"/>
    <row r="75" spans="2:22" ht="13.5" customHeight="1">
      <c r="B75" s="33" t="s">
        <v>54</v>
      </c>
      <c r="C75" s="34" t="s">
        <v>80</v>
      </c>
      <c r="D75" s="41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35"/>
    </row>
    <row r="76" spans="2:22" ht="13.5" customHeight="1">
      <c r="B76" s="32" t="s">
        <v>54</v>
      </c>
    </row>
    <row r="77" spans="2:22" ht="13.5" customHeight="1">
      <c r="B77" s="32" t="s">
        <v>54</v>
      </c>
      <c r="C77" s="35" t="s">
        <v>41</v>
      </c>
      <c r="D77" s="42"/>
    </row>
    <row r="78" spans="2:22" ht="7.5" customHeight="1">
      <c r="B78" s="32" t="s">
        <v>54</v>
      </c>
      <c r="C78" s="36"/>
      <c r="D78" s="43" t="s">
        <v>56</v>
      </c>
      <c r="E78" s="50"/>
      <c r="F78" s="54" t="s">
        <v>8</v>
      </c>
      <c r="G78" s="71"/>
      <c r="H78" s="71"/>
      <c r="I78" s="71"/>
      <c r="J78" s="71"/>
      <c r="K78" s="60"/>
      <c r="L78" s="60"/>
      <c r="M78" s="60"/>
      <c r="N78" s="112"/>
    </row>
    <row r="79" spans="2:22" ht="7.5" customHeight="1">
      <c r="B79" s="32" t="s">
        <v>54</v>
      </c>
      <c r="C79" s="37"/>
      <c r="D79" s="32"/>
      <c r="E79" s="51"/>
      <c r="F79" s="55"/>
      <c r="G79" s="72" t="s">
        <v>11</v>
      </c>
      <c r="H79" s="88"/>
      <c r="I79" s="88"/>
      <c r="J79" s="104"/>
      <c r="K79" s="61" t="s">
        <v>14</v>
      </c>
      <c r="L79" s="88"/>
      <c r="M79" s="88"/>
      <c r="N79" s="104"/>
      <c r="O79" s="42"/>
      <c r="P79" s="42"/>
      <c r="Q79" s="42"/>
    </row>
    <row r="80" spans="2:22" ht="88.5" customHeight="1">
      <c r="B80" s="32" t="s">
        <v>54</v>
      </c>
      <c r="C80" s="38"/>
      <c r="D80" s="44"/>
      <c r="E80" s="52"/>
      <c r="F80" s="56"/>
      <c r="G80" s="56"/>
      <c r="H80" s="89" t="s">
        <v>16</v>
      </c>
      <c r="I80" s="89" t="s">
        <v>5</v>
      </c>
      <c r="J80" s="105" t="s">
        <v>13</v>
      </c>
      <c r="K80" s="56"/>
      <c r="L80" s="78" t="s">
        <v>10</v>
      </c>
      <c r="M80" s="78" t="s">
        <v>18</v>
      </c>
      <c r="N80" s="105" t="s">
        <v>20</v>
      </c>
      <c r="O80" s="119"/>
      <c r="P80" s="119"/>
      <c r="Q80" s="119"/>
      <c r="R80" s="119"/>
      <c r="S80" s="119"/>
      <c r="T80" s="119"/>
      <c r="U80" s="119"/>
    </row>
    <row r="81" spans="2:23" ht="13.5" customHeight="1">
      <c r="B81" s="32" t="s">
        <v>54</v>
      </c>
      <c r="C81" s="39"/>
      <c r="D81" s="45" t="s">
        <v>58</v>
      </c>
      <c r="E81" s="53"/>
      <c r="F81" s="65">
        <v>100</v>
      </c>
      <c r="G81" s="82">
        <v>0.6</v>
      </c>
      <c r="H81" s="97">
        <v>0.4</v>
      </c>
      <c r="I81" s="97">
        <v>0.1</v>
      </c>
      <c r="J81" s="109">
        <v>0.1</v>
      </c>
      <c r="K81" s="82">
        <v>30.9</v>
      </c>
      <c r="L81" s="85">
        <v>0</v>
      </c>
      <c r="M81" s="85">
        <v>25.6</v>
      </c>
      <c r="N81" s="116">
        <v>5.2</v>
      </c>
      <c r="O81" s="14"/>
      <c r="P81" s="14"/>
      <c r="Q81" s="14"/>
      <c r="R81" s="14"/>
      <c r="S81" s="120"/>
      <c r="T81" s="120"/>
      <c r="U81" s="120"/>
      <c r="W81" s="67"/>
    </row>
    <row r="82" spans="2:23" ht="13.5" customHeight="1">
      <c r="B82" s="32" t="s">
        <v>54</v>
      </c>
      <c r="C82" s="37"/>
      <c r="D82" s="47" t="s">
        <v>49</v>
      </c>
      <c r="E82" s="51"/>
      <c r="F82" s="14">
        <v>100</v>
      </c>
      <c r="G82" s="83">
        <v>0.1</v>
      </c>
      <c r="H82" s="98">
        <v>0.1</v>
      </c>
      <c r="I82" s="98">
        <v>0</v>
      </c>
      <c r="J82" s="110">
        <v>0</v>
      </c>
      <c r="K82" s="83">
        <v>20.8</v>
      </c>
      <c r="L82" s="86">
        <v>0</v>
      </c>
      <c r="M82" s="86">
        <v>16.5</v>
      </c>
      <c r="N82" s="117">
        <v>4.3</v>
      </c>
      <c r="O82" s="14"/>
      <c r="P82" s="14"/>
      <c r="Q82" s="14"/>
      <c r="R82" s="14"/>
      <c r="S82" s="120"/>
      <c r="T82" s="120"/>
      <c r="U82" s="120"/>
      <c r="W82" s="67"/>
    </row>
    <row r="83" spans="2:23" ht="13.5" customHeight="1">
      <c r="B83" s="32" t="s">
        <v>54</v>
      </c>
      <c r="C83" s="37"/>
      <c r="D83" s="47" t="s">
        <v>43</v>
      </c>
      <c r="E83" s="51"/>
      <c r="F83" s="14">
        <v>100</v>
      </c>
      <c r="G83" s="83">
        <v>0.5</v>
      </c>
      <c r="H83" s="98">
        <v>0.2</v>
      </c>
      <c r="I83" s="98">
        <v>0</v>
      </c>
      <c r="J83" s="110">
        <v>0.2</v>
      </c>
      <c r="K83" s="83">
        <v>46.2</v>
      </c>
      <c r="L83" s="86">
        <v>0</v>
      </c>
      <c r="M83" s="86">
        <v>41.1</v>
      </c>
      <c r="N83" s="117">
        <v>5.0999999999999996</v>
      </c>
      <c r="O83" s="14"/>
      <c r="P83" s="14"/>
      <c r="Q83" s="14"/>
      <c r="R83" s="14"/>
      <c r="S83" s="120"/>
      <c r="T83" s="120"/>
      <c r="U83" s="120"/>
      <c r="W83" s="67"/>
    </row>
    <row r="84" spans="2:23" ht="13.5" customHeight="1">
      <c r="B84" s="32" t="s">
        <v>54</v>
      </c>
      <c r="C84" s="37"/>
      <c r="D84" s="47" t="s">
        <v>50</v>
      </c>
      <c r="E84" s="51"/>
      <c r="F84" s="14">
        <v>100</v>
      </c>
      <c r="G84" s="83">
        <v>0.7</v>
      </c>
      <c r="H84" s="98">
        <v>0.6</v>
      </c>
      <c r="I84" s="98">
        <v>0.1</v>
      </c>
      <c r="J84" s="110">
        <v>0</v>
      </c>
      <c r="K84" s="83">
        <v>24.1</v>
      </c>
      <c r="L84" s="86">
        <v>0</v>
      </c>
      <c r="M84" s="86">
        <v>18</v>
      </c>
      <c r="N84" s="117">
        <v>6.2</v>
      </c>
      <c r="O84" s="14"/>
      <c r="P84" s="14"/>
      <c r="Q84" s="14"/>
      <c r="R84" s="14"/>
      <c r="S84" s="120"/>
      <c r="T84" s="120"/>
      <c r="U84" s="120"/>
      <c r="W84" s="67"/>
    </row>
    <row r="85" spans="2:23" ht="13.5" customHeight="1">
      <c r="B85" s="32" t="s">
        <v>54</v>
      </c>
      <c r="C85" s="37"/>
      <c r="D85" s="47" t="s">
        <v>59</v>
      </c>
      <c r="E85" s="51"/>
      <c r="F85" s="14">
        <v>100</v>
      </c>
      <c r="G85" s="83">
        <v>1.6</v>
      </c>
      <c r="H85" s="98">
        <v>1</v>
      </c>
      <c r="I85" s="98">
        <v>0.5</v>
      </c>
      <c r="J85" s="110">
        <v>0</v>
      </c>
      <c r="K85" s="83">
        <v>39.799999999999997</v>
      </c>
      <c r="L85" s="86">
        <v>0</v>
      </c>
      <c r="M85" s="86">
        <v>33.299999999999997</v>
      </c>
      <c r="N85" s="117">
        <v>6.5</v>
      </c>
      <c r="O85" s="14"/>
      <c r="P85" s="14"/>
      <c r="Q85" s="14"/>
      <c r="R85" s="14"/>
      <c r="S85" s="120"/>
      <c r="T85" s="120"/>
      <c r="U85" s="120"/>
      <c r="W85" s="67"/>
    </row>
    <row r="86" spans="2:23" ht="13.5" customHeight="1">
      <c r="B86" s="32" t="s">
        <v>54</v>
      </c>
      <c r="C86" s="37"/>
      <c r="D86" s="47" t="s">
        <v>57</v>
      </c>
      <c r="E86" s="51"/>
      <c r="F86" s="14">
        <v>100</v>
      </c>
      <c r="G86" s="83">
        <v>0.8</v>
      </c>
      <c r="H86" s="98">
        <v>0.7</v>
      </c>
      <c r="I86" s="98">
        <v>0</v>
      </c>
      <c r="J86" s="110">
        <v>0</v>
      </c>
      <c r="K86" s="83">
        <v>41.3</v>
      </c>
      <c r="L86" s="86">
        <v>0</v>
      </c>
      <c r="M86" s="86">
        <v>35.700000000000003</v>
      </c>
      <c r="N86" s="117">
        <v>5.5</v>
      </c>
      <c r="O86" s="14"/>
      <c r="P86" s="14"/>
      <c r="Q86" s="14"/>
      <c r="R86" s="14"/>
      <c r="S86" s="120"/>
      <c r="T86" s="120"/>
      <c r="U86" s="120"/>
      <c r="W86" s="67"/>
    </row>
    <row r="87" spans="2:23" ht="13.5" customHeight="1">
      <c r="B87" s="32" t="s">
        <v>54</v>
      </c>
      <c r="C87" s="37"/>
      <c r="D87" s="47" t="s">
        <v>36</v>
      </c>
      <c r="E87" s="51"/>
      <c r="F87" s="14">
        <v>100</v>
      </c>
      <c r="G87" s="83">
        <v>0.3</v>
      </c>
      <c r="H87" s="98">
        <v>0.2</v>
      </c>
      <c r="I87" s="98">
        <v>0</v>
      </c>
      <c r="J87" s="110">
        <v>0.1</v>
      </c>
      <c r="K87" s="83">
        <v>30.6</v>
      </c>
      <c r="L87" s="86">
        <v>0</v>
      </c>
      <c r="M87" s="86">
        <v>24.8</v>
      </c>
      <c r="N87" s="117">
        <v>5.7</v>
      </c>
      <c r="O87" s="14"/>
      <c r="P87" s="14"/>
      <c r="Q87" s="14"/>
      <c r="R87" s="14"/>
      <c r="S87" s="120"/>
      <c r="T87" s="120"/>
      <c r="U87" s="120"/>
      <c r="W87" s="67"/>
    </row>
    <row r="88" spans="2:23" ht="13.5" customHeight="1">
      <c r="B88" s="32" t="s">
        <v>54</v>
      </c>
      <c r="C88" s="37"/>
      <c r="D88" s="47" t="s">
        <v>60</v>
      </c>
      <c r="E88" s="51"/>
      <c r="F88" s="14">
        <v>100</v>
      </c>
      <c r="G88" s="83">
        <v>0.5</v>
      </c>
      <c r="H88" s="98">
        <v>0.5</v>
      </c>
      <c r="I88" s="98">
        <v>0.1</v>
      </c>
      <c r="J88" s="110">
        <v>0</v>
      </c>
      <c r="K88" s="83">
        <v>51.6</v>
      </c>
      <c r="L88" s="86">
        <v>0.1</v>
      </c>
      <c r="M88" s="86">
        <v>47.7</v>
      </c>
      <c r="N88" s="117">
        <v>3.8</v>
      </c>
      <c r="O88" s="14"/>
      <c r="P88" s="14"/>
      <c r="Q88" s="14"/>
      <c r="R88" s="14"/>
      <c r="S88" s="120"/>
      <c r="T88" s="120"/>
      <c r="U88" s="120"/>
      <c r="W88" s="67"/>
    </row>
    <row r="89" spans="2:23" ht="13.5" customHeight="1">
      <c r="B89" s="32" t="s">
        <v>54</v>
      </c>
      <c r="C89" s="37"/>
      <c r="D89" s="47" t="s">
        <v>61</v>
      </c>
      <c r="E89" s="51"/>
      <c r="F89" s="14">
        <v>100</v>
      </c>
      <c r="G89" s="83">
        <v>3.2</v>
      </c>
      <c r="H89" s="98">
        <v>3</v>
      </c>
      <c r="I89" s="98">
        <v>0.2</v>
      </c>
      <c r="J89" s="110">
        <v>0</v>
      </c>
      <c r="K89" s="83">
        <v>26.2</v>
      </c>
      <c r="L89" s="86">
        <v>0</v>
      </c>
      <c r="M89" s="86">
        <v>19.3</v>
      </c>
      <c r="N89" s="117">
        <v>6.9</v>
      </c>
      <c r="O89" s="14"/>
      <c r="P89" s="14"/>
      <c r="Q89" s="14"/>
      <c r="R89" s="14"/>
      <c r="S89" s="120"/>
      <c r="T89" s="120"/>
      <c r="U89" s="120"/>
      <c r="W89" s="67"/>
    </row>
    <row r="90" spans="2:23" ht="13.5" customHeight="1">
      <c r="B90" s="32" t="s">
        <v>54</v>
      </c>
      <c r="C90" s="37"/>
      <c r="D90" s="47" t="s">
        <v>52</v>
      </c>
      <c r="E90" s="51"/>
      <c r="F90" s="14">
        <v>100</v>
      </c>
      <c r="G90" s="83">
        <v>7.7</v>
      </c>
      <c r="H90" s="98">
        <v>7.1</v>
      </c>
      <c r="I90" s="98">
        <v>0.6</v>
      </c>
      <c r="J90" s="110">
        <v>0</v>
      </c>
      <c r="K90" s="83">
        <v>27</v>
      </c>
      <c r="L90" s="86">
        <v>1</v>
      </c>
      <c r="M90" s="86">
        <v>18.600000000000001</v>
      </c>
      <c r="N90" s="117">
        <v>7.4</v>
      </c>
      <c r="O90" s="14"/>
      <c r="P90" s="14"/>
      <c r="Q90" s="14"/>
      <c r="R90" s="14"/>
      <c r="S90" s="120"/>
      <c r="T90" s="120"/>
      <c r="U90" s="120"/>
      <c r="W90" s="67"/>
    </row>
    <row r="91" spans="2:23" ht="13.5" customHeight="1">
      <c r="B91" s="32" t="s">
        <v>54</v>
      </c>
      <c r="C91" s="37"/>
      <c r="D91" s="47" t="s">
        <v>0</v>
      </c>
      <c r="E91" s="51"/>
      <c r="F91" s="14">
        <v>100</v>
      </c>
      <c r="G91" s="83">
        <v>0.5</v>
      </c>
      <c r="H91" s="98">
        <v>0</v>
      </c>
      <c r="I91" s="98">
        <v>0</v>
      </c>
      <c r="J91" s="110">
        <v>0.5</v>
      </c>
      <c r="K91" s="83">
        <v>67.8</v>
      </c>
      <c r="L91" s="86">
        <v>0</v>
      </c>
      <c r="M91" s="86">
        <v>63.9</v>
      </c>
      <c r="N91" s="117">
        <v>3.9</v>
      </c>
      <c r="O91" s="14"/>
      <c r="P91" s="14"/>
      <c r="Q91" s="14"/>
      <c r="R91" s="14"/>
      <c r="S91" s="120"/>
      <c r="T91" s="120"/>
      <c r="U91" s="120"/>
      <c r="W91" s="67"/>
    </row>
    <row r="92" spans="2:23" ht="13.5" customHeight="1">
      <c r="B92" s="32" t="s">
        <v>54</v>
      </c>
      <c r="C92" s="37"/>
      <c r="D92" s="47" t="s">
        <v>62</v>
      </c>
      <c r="E92" s="51"/>
      <c r="F92" s="14">
        <v>100</v>
      </c>
      <c r="G92" s="83">
        <v>0.4</v>
      </c>
      <c r="H92" s="98">
        <v>0.4</v>
      </c>
      <c r="I92" s="98">
        <v>0</v>
      </c>
      <c r="J92" s="110">
        <v>0</v>
      </c>
      <c r="K92" s="83">
        <v>48</v>
      </c>
      <c r="L92" s="86">
        <v>0</v>
      </c>
      <c r="M92" s="86">
        <v>43</v>
      </c>
      <c r="N92" s="117">
        <v>5</v>
      </c>
      <c r="O92" s="14"/>
      <c r="P92" s="14"/>
      <c r="Q92" s="14"/>
      <c r="R92" s="14"/>
      <c r="S92" s="120"/>
      <c r="T92" s="120"/>
      <c r="U92" s="120"/>
      <c r="W92" s="67"/>
    </row>
    <row r="93" spans="2:23" ht="13.5" customHeight="1">
      <c r="B93" s="32" t="s">
        <v>54</v>
      </c>
      <c r="C93" s="37"/>
      <c r="D93" s="47" t="s">
        <v>45</v>
      </c>
      <c r="E93" s="51"/>
      <c r="F93" s="14">
        <v>100</v>
      </c>
      <c r="G93" s="83">
        <v>0.6</v>
      </c>
      <c r="H93" s="98">
        <v>0.2</v>
      </c>
      <c r="I93" s="98">
        <v>0.1</v>
      </c>
      <c r="J93" s="110">
        <v>0.4</v>
      </c>
      <c r="K93" s="83">
        <v>30.6</v>
      </c>
      <c r="L93" s="86">
        <v>0</v>
      </c>
      <c r="M93" s="86">
        <v>22.8</v>
      </c>
      <c r="N93" s="117">
        <v>7.8</v>
      </c>
      <c r="O93" s="14"/>
      <c r="P93" s="14"/>
      <c r="Q93" s="14"/>
      <c r="R93" s="14"/>
      <c r="S93" s="120"/>
      <c r="T93" s="120"/>
      <c r="U93" s="120"/>
      <c r="W93" s="67"/>
    </row>
    <row r="94" spans="2:23" ht="13.5" customHeight="1">
      <c r="B94" s="32" t="s">
        <v>54</v>
      </c>
      <c r="C94" s="37"/>
      <c r="D94" s="47" t="s">
        <v>37</v>
      </c>
      <c r="E94" s="51"/>
      <c r="F94" s="14">
        <v>100</v>
      </c>
      <c r="G94" s="83">
        <v>3.3</v>
      </c>
      <c r="H94" s="98">
        <v>3.1</v>
      </c>
      <c r="I94" s="98">
        <v>0.2</v>
      </c>
      <c r="J94" s="110">
        <v>0</v>
      </c>
      <c r="K94" s="83">
        <v>46.6</v>
      </c>
      <c r="L94" s="86">
        <v>0.1</v>
      </c>
      <c r="M94" s="86">
        <v>39.1</v>
      </c>
      <c r="N94" s="117">
        <v>7.4</v>
      </c>
      <c r="O94" s="14"/>
      <c r="P94" s="14"/>
      <c r="Q94" s="14"/>
      <c r="R94" s="14"/>
      <c r="S94" s="120"/>
      <c r="T94" s="120"/>
      <c r="U94" s="120"/>
      <c r="W94" s="67"/>
    </row>
    <row r="95" spans="2:23" ht="13.5" customHeight="1">
      <c r="B95" s="32" t="s">
        <v>54</v>
      </c>
      <c r="C95" s="37"/>
      <c r="D95" s="47" t="s">
        <v>19</v>
      </c>
      <c r="E95" s="51"/>
      <c r="F95" s="14">
        <v>100</v>
      </c>
      <c r="G95" s="83">
        <v>5.5</v>
      </c>
      <c r="H95" s="98">
        <v>1</v>
      </c>
      <c r="I95" s="98">
        <v>0.1</v>
      </c>
      <c r="J95" s="110">
        <v>4.5</v>
      </c>
      <c r="K95" s="83">
        <v>27.1</v>
      </c>
      <c r="L95" s="86">
        <v>0.5</v>
      </c>
      <c r="M95" s="86">
        <v>19.8</v>
      </c>
      <c r="N95" s="117">
        <v>6.8</v>
      </c>
      <c r="O95" s="14"/>
      <c r="P95" s="14"/>
      <c r="Q95" s="14"/>
      <c r="R95" s="14"/>
      <c r="S95" s="120"/>
      <c r="T95" s="120"/>
      <c r="U95" s="120"/>
      <c r="W95" s="67"/>
    </row>
    <row r="96" spans="2:23" ht="13.5" customHeight="1">
      <c r="B96" s="32" t="s">
        <v>54</v>
      </c>
      <c r="C96" s="37"/>
      <c r="D96" s="47" t="s">
        <v>23</v>
      </c>
      <c r="E96" s="51"/>
      <c r="F96" s="14">
        <v>100</v>
      </c>
      <c r="G96" s="83">
        <v>0</v>
      </c>
      <c r="H96" s="98">
        <v>0</v>
      </c>
      <c r="I96" s="98">
        <v>0</v>
      </c>
      <c r="J96" s="110">
        <v>0</v>
      </c>
      <c r="K96" s="83">
        <v>33.4</v>
      </c>
      <c r="L96" s="86">
        <v>0</v>
      </c>
      <c r="M96" s="86">
        <v>26.1</v>
      </c>
      <c r="N96" s="117">
        <v>7.3</v>
      </c>
      <c r="O96" s="14"/>
      <c r="P96" s="14"/>
      <c r="Q96" s="14"/>
      <c r="R96" s="14"/>
      <c r="S96" s="120"/>
      <c r="T96" s="120"/>
      <c r="U96" s="120"/>
      <c r="W96" s="67"/>
    </row>
    <row r="97" spans="2:23" ht="13.5" customHeight="1">
      <c r="B97" s="32" t="s">
        <v>54</v>
      </c>
      <c r="C97" s="37"/>
      <c r="D97" s="47" t="s">
        <v>63</v>
      </c>
      <c r="E97" s="51"/>
      <c r="F97" s="14">
        <v>100</v>
      </c>
      <c r="G97" s="83">
        <v>0.2</v>
      </c>
      <c r="H97" s="98">
        <v>0</v>
      </c>
      <c r="I97" s="98">
        <v>0</v>
      </c>
      <c r="J97" s="110">
        <v>0.1</v>
      </c>
      <c r="K97" s="83">
        <v>28.1</v>
      </c>
      <c r="L97" s="86">
        <v>0</v>
      </c>
      <c r="M97" s="86">
        <v>19.899999999999999</v>
      </c>
      <c r="N97" s="117">
        <v>8.1999999999999993</v>
      </c>
      <c r="O97" s="14"/>
      <c r="P97" s="14"/>
      <c r="Q97" s="14"/>
      <c r="R97" s="14"/>
      <c r="S97" s="120"/>
      <c r="T97" s="120"/>
      <c r="U97" s="120"/>
      <c r="W97" s="67"/>
    </row>
    <row r="98" spans="2:23" ht="13.5" customHeight="1">
      <c r="B98" s="32" t="s">
        <v>54</v>
      </c>
      <c r="C98" s="37"/>
      <c r="D98" s="47" t="s">
        <v>64</v>
      </c>
      <c r="E98" s="51"/>
      <c r="F98" s="14">
        <v>100</v>
      </c>
      <c r="G98" s="83">
        <v>0.3</v>
      </c>
      <c r="H98" s="98">
        <v>0.3</v>
      </c>
      <c r="I98" s="98">
        <v>0</v>
      </c>
      <c r="J98" s="110">
        <v>0</v>
      </c>
      <c r="K98" s="83">
        <v>35.299999999999997</v>
      </c>
      <c r="L98" s="86">
        <v>0</v>
      </c>
      <c r="M98" s="86">
        <v>26.6</v>
      </c>
      <c r="N98" s="117">
        <v>8.8000000000000007</v>
      </c>
      <c r="O98" s="14"/>
      <c r="P98" s="14"/>
      <c r="Q98" s="14"/>
      <c r="R98" s="14"/>
      <c r="S98" s="120"/>
      <c r="T98" s="120"/>
      <c r="U98" s="120"/>
      <c r="W98" s="67"/>
    </row>
    <row r="99" spans="2:23" ht="13.5" customHeight="1">
      <c r="B99" s="32" t="s">
        <v>54</v>
      </c>
      <c r="C99" s="37"/>
      <c r="D99" s="47" t="s">
        <v>42</v>
      </c>
      <c r="E99" s="51"/>
      <c r="F99" s="14">
        <v>100</v>
      </c>
      <c r="G99" s="83">
        <v>0.4</v>
      </c>
      <c r="H99" s="98">
        <v>0</v>
      </c>
      <c r="I99" s="98">
        <v>0</v>
      </c>
      <c r="J99" s="110">
        <v>0.4</v>
      </c>
      <c r="K99" s="83">
        <v>18.100000000000001</v>
      </c>
      <c r="L99" s="86">
        <v>0</v>
      </c>
      <c r="M99" s="86">
        <v>14.8</v>
      </c>
      <c r="N99" s="117">
        <v>3.4</v>
      </c>
      <c r="O99" s="14"/>
      <c r="P99" s="14"/>
      <c r="Q99" s="14"/>
      <c r="R99" s="14"/>
      <c r="S99" s="120"/>
      <c r="T99" s="120"/>
      <c r="U99" s="120"/>
      <c r="W99" s="67"/>
    </row>
    <row r="100" spans="2:23" ht="13.5" customHeight="1">
      <c r="B100" s="32" t="s">
        <v>54</v>
      </c>
      <c r="C100" s="37"/>
      <c r="D100" s="47" t="s">
        <v>65</v>
      </c>
      <c r="E100" s="51"/>
      <c r="F100" s="14">
        <v>100</v>
      </c>
      <c r="G100" s="83">
        <v>2.1</v>
      </c>
      <c r="H100" s="98">
        <v>1.1000000000000001</v>
      </c>
      <c r="I100" s="98">
        <v>0.9</v>
      </c>
      <c r="J100" s="110">
        <v>0</v>
      </c>
      <c r="K100" s="83">
        <v>17.899999999999999</v>
      </c>
      <c r="L100" s="86">
        <v>0</v>
      </c>
      <c r="M100" s="86">
        <v>7.8</v>
      </c>
      <c r="N100" s="117">
        <v>10.1</v>
      </c>
      <c r="O100" s="14"/>
      <c r="P100" s="14"/>
      <c r="Q100" s="14"/>
      <c r="R100" s="14"/>
      <c r="S100" s="120"/>
      <c r="T100" s="120"/>
      <c r="U100" s="120"/>
      <c r="W100" s="67"/>
    </row>
    <row r="101" spans="2:23" ht="13.5" customHeight="1">
      <c r="B101" s="32" t="s">
        <v>54</v>
      </c>
      <c r="C101" s="37"/>
      <c r="D101" s="47" t="s">
        <v>66</v>
      </c>
      <c r="E101" s="51"/>
      <c r="F101" s="14">
        <v>100</v>
      </c>
      <c r="G101" s="83">
        <v>3.2</v>
      </c>
      <c r="H101" s="98">
        <v>2.9</v>
      </c>
      <c r="I101" s="98">
        <v>0.3</v>
      </c>
      <c r="J101" s="110">
        <v>0</v>
      </c>
      <c r="K101" s="83">
        <v>65.3</v>
      </c>
      <c r="L101" s="86">
        <v>0</v>
      </c>
      <c r="M101" s="86">
        <v>60.5</v>
      </c>
      <c r="N101" s="117">
        <v>4.7</v>
      </c>
      <c r="O101" s="14"/>
      <c r="P101" s="14"/>
      <c r="Q101" s="14"/>
      <c r="R101" s="14"/>
      <c r="S101" s="120"/>
      <c r="T101" s="120"/>
      <c r="U101" s="120"/>
      <c r="W101" s="67"/>
    </row>
    <row r="102" spans="2:23" ht="13.5" customHeight="1">
      <c r="B102" s="32" t="s">
        <v>54</v>
      </c>
      <c r="C102" s="37"/>
      <c r="D102" s="47" t="s">
        <v>67</v>
      </c>
      <c r="E102" s="51"/>
      <c r="F102" s="14">
        <v>100</v>
      </c>
      <c r="G102" s="83">
        <v>2.4</v>
      </c>
      <c r="H102" s="98">
        <v>1.5</v>
      </c>
      <c r="I102" s="98">
        <v>0.8</v>
      </c>
      <c r="J102" s="110">
        <v>0.1</v>
      </c>
      <c r="K102" s="83">
        <v>37.9</v>
      </c>
      <c r="L102" s="86">
        <v>0</v>
      </c>
      <c r="M102" s="86">
        <v>26.6</v>
      </c>
      <c r="N102" s="117">
        <v>11.3</v>
      </c>
      <c r="O102" s="14"/>
      <c r="P102" s="14"/>
      <c r="Q102" s="14"/>
      <c r="R102" s="14"/>
      <c r="S102" s="120"/>
      <c r="T102" s="120"/>
      <c r="U102" s="120"/>
      <c r="W102" s="67"/>
    </row>
    <row r="103" spans="2:23" ht="13.5" customHeight="1">
      <c r="B103" s="32" t="s">
        <v>54</v>
      </c>
      <c r="C103" s="37"/>
      <c r="D103" s="47" t="s">
        <v>68</v>
      </c>
      <c r="E103" s="51"/>
      <c r="F103" s="14">
        <v>100</v>
      </c>
      <c r="G103" s="83">
        <v>12.5</v>
      </c>
      <c r="H103" s="98">
        <v>12.1</v>
      </c>
      <c r="I103" s="98">
        <v>0.4</v>
      </c>
      <c r="J103" s="110">
        <v>0</v>
      </c>
      <c r="K103" s="83">
        <v>25.2</v>
      </c>
      <c r="L103" s="86">
        <v>0</v>
      </c>
      <c r="M103" s="86">
        <v>12.8</v>
      </c>
      <c r="N103" s="117">
        <v>12.4</v>
      </c>
      <c r="O103" s="14"/>
      <c r="P103" s="14"/>
      <c r="Q103" s="14"/>
      <c r="R103" s="14"/>
      <c r="S103" s="120"/>
      <c r="T103" s="120"/>
      <c r="U103" s="120"/>
      <c r="W103" s="67"/>
    </row>
    <row r="104" spans="2:23" ht="13.5" customHeight="1">
      <c r="B104" s="32" t="s">
        <v>54</v>
      </c>
      <c r="C104" s="38"/>
      <c r="D104" s="46" t="s">
        <v>69</v>
      </c>
      <c r="E104" s="52"/>
      <c r="F104" s="66">
        <v>100</v>
      </c>
      <c r="G104" s="84">
        <v>6.1</v>
      </c>
      <c r="H104" s="99">
        <v>5.5</v>
      </c>
      <c r="I104" s="99">
        <v>0.5</v>
      </c>
      <c r="J104" s="111">
        <v>0</v>
      </c>
      <c r="K104" s="84">
        <v>52.8</v>
      </c>
      <c r="L104" s="87">
        <v>0</v>
      </c>
      <c r="M104" s="87">
        <v>15.2</v>
      </c>
      <c r="N104" s="118">
        <v>37.6</v>
      </c>
      <c r="O104" s="14"/>
      <c r="P104" s="14"/>
      <c r="Q104" s="14"/>
      <c r="R104" s="14"/>
      <c r="S104" s="120"/>
      <c r="T104" s="120"/>
      <c r="U104" s="120"/>
      <c r="W104" s="67"/>
    </row>
    <row r="105" spans="2:23" ht="8.25" customHeight="1">
      <c r="B105" s="32" t="s">
        <v>54</v>
      </c>
      <c r="D105" s="48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120"/>
      <c r="Q105" s="120"/>
      <c r="R105" s="120"/>
      <c r="S105" s="120"/>
      <c r="T105" s="120"/>
      <c r="U105" s="120"/>
    </row>
    <row r="106" spans="2:23" ht="8.25" customHeight="1">
      <c r="B106" s="32" t="s">
        <v>54</v>
      </c>
      <c r="C106" s="40"/>
      <c r="D106" s="49"/>
      <c r="E106" s="49"/>
      <c r="F106" s="12"/>
      <c r="G106" s="76"/>
      <c r="H106" s="76"/>
      <c r="I106" s="76"/>
      <c r="J106" s="76"/>
      <c r="K106" s="76"/>
      <c r="L106" s="76"/>
      <c r="M106" s="12"/>
      <c r="N106" s="12"/>
      <c r="O106" s="12"/>
      <c r="P106" s="12"/>
      <c r="Q106" s="12"/>
      <c r="R106" s="12"/>
      <c r="S106" s="12"/>
      <c r="T106" s="12"/>
      <c r="U106" s="12"/>
    </row>
    <row r="107" spans="2:23" ht="8.25" customHeight="1">
      <c r="B107" s="32" t="s">
        <v>54</v>
      </c>
      <c r="D107" s="49"/>
      <c r="F107" s="12"/>
      <c r="G107" s="76"/>
      <c r="H107" s="76"/>
      <c r="I107" s="76"/>
      <c r="J107" s="76"/>
      <c r="K107" s="76"/>
      <c r="L107" s="76"/>
      <c r="M107" s="12"/>
      <c r="N107" s="12"/>
      <c r="O107" s="12"/>
      <c r="P107" s="12"/>
      <c r="Q107" s="12"/>
      <c r="R107" s="12"/>
      <c r="S107" s="12"/>
      <c r="T107" s="12"/>
      <c r="U107" s="12"/>
    </row>
    <row r="108" spans="2:23" ht="7.5" customHeight="1">
      <c r="B108" s="32" t="s">
        <v>54</v>
      </c>
      <c r="C108" s="36"/>
      <c r="D108" s="43" t="s">
        <v>56</v>
      </c>
      <c r="E108" s="5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123"/>
      <c r="T108" s="123"/>
      <c r="U108" s="128"/>
    </row>
    <row r="109" spans="2:23" ht="7.5" customHeight="1">
      <c r="B109" s="32" t="s">
        <v>54</v>
      </c>
      <c r="C109" s="37"/>
      <c r="D109" s="32"/>
      <c r="E109" s="51"/>
      <c r="F109" s="61" t="s">
        <v>7</v>
      </c>
      <c r="G109" s="77"/>
      <c r="H109" s="77"/>
      <c r="I109" s="103"/>
      <c r="J109" s="77"/>
      <c r="K109" s="77"/>
      <c r="L109" s="77"/>
      <c r="M109" s="77"/>
      <c r="N109" s="77"/>
      <c r="O109" s="77"/>
      <c r="P109" s="77"/>
      <c r="Q109" s="77"/>
      <c r="R109" s="121"/>
      <c r="S109" s="124" t="s">
        <v>27</v>
      </c>
      <c r="T109" s="126"/>
      <c r="U109" s="129"/>
    </row>
    <row r="110" spans="2:23" ht="88.5" customHeight="1">
      <c r="B110" s="32" t="s">
        <v>54</v>
      </c>
      <c r="C110" s="38"/>
      <c r="D110" s="44"/>
      <c r="E110" s="52"/>
      <c r="F110" s="56"/>
      <c r="G110" s="78" t="s">
        <v>28</v>
      </c>
      <c r="H110" s="93" t="s">
        <v>3</v>
      </c>
      <c r="I110" s="78" t="s">
        <v>30</v>
      </c>
      <c r="J110" s="78" t="s">
        <v>33</v>
      </c>
      <c r="K110" s="78" t="s">
        <v>34</v>
      </c>
      <c r="L110" s="93" t="s">
        <v>35</v>
      </c>
      <c r="M110" s="78" t="s">
        <v>38</v>
      </c>
      <c r="N110" s="93" t="s">
        <v>70</v>
      </c>
      <c r="O110" s="93" t="s">
        <v>4</v>
      </c>
      <c r="P110" s="78" t="s">
        <v>40</v>
      </c>
      <c r="Q110" s="93" t="s">
        <v>32</v>
      </c>
      <c r="R110" s="122" t="s">
        <v>1</v>
      </c>
      <c r="S110" s="125"/>
      <c r="T110" s="89" t="s">
        <v>71</v>
      </c>
      <c r="U110" s="130" t="s">
        <v>72</v>
      </c>
    </row>
    <row r="111" spans="2:23" ht="13.5" customHeight="1">
      <c r="B111" s="32" t="s">
        <v>54</v>
      </c>
      <c r="C111" s="39"/>
      <c r="D111" s="45" t="s">
        <v>58</v>
      </c>
      <c r="E111" s="53"/>
      <c r="F111" s="68">
        <v>68.2</v>
      </c>
      <c r="G111" s="85">
        <v>2.7</v>
      </c>
      <c r="H111" s="100">
        <v>15.3</v>
      </c>
      <c r="I111" s="100">
        <v>5.3</v>
      </c>
      <c r="J111" s="85">
        <v>2.2999999999999998</v>
      </c>
      <c r="K111" s="85">
        <v>3.1</v>
      </c>
      <c r="L111" s="85">
        <v>3.2</v>
      </c>
      <c r="M111" s="85">
        <v>9.3000000000000007</v>
      </c>
      <c r="N111" s="100">
        <v>6.6</v>
      </c>
      <c r="O111" s="100">
        <v>4.3</v>
      </c>
      <c r="P111" s="100">
        <v>3.7</v>
      </c>
      <c r="Q111" s="100">
        <v>8.9</v>
      </c>
      <c r="R111" s="116">
        <v>3.5</v>
      </c>
      <c r="S111" s="100">
        <v>0.3</v>
      </c>
      <c r="T111" s="85">
        <v>1.8</v>
      </c>
      <c r="U111" s="109">
        <v>1.4</v>
      </c>
      <c r="W111" s="67"/>
    </row>
    <row r="112" spans="2:23" ht="13.5" customHeight="1">
      <c r="B112" s="32" t="s">
        <v>54</v>
      </c>
      <c r="C112" s="37"/>
      <c r="D112" s="47" t="s">
        <v>49</v>
      </c>
      <c r="E112" s="51"/>
      <c r="F112" s="69">
        <v>78.599999999999994</v>
      </c>
      <c r="G112" s="86">
        <v>2.2000000000000002</v>
      </c>
      <c r="H112" s="101">
        <v>20.3</v>
      </c>
      <c r="I112" s="101">
        <v>4.5999999999999996</v>
      </c>
      <c r="J112" s="86">
        <v>2.5</v>
      </c>
      <c r="K112" s="86">
        <v>6.1</v>
      </c>
      <c r="L112" s="86">
        <v>4.2</v>
      </c>
      <c r="M112" s="86">
        <v>10.4</v>
      </c>
      <c r="N112" s="101">
        <v>9.1</v>
      </c>
      <c r="O112" s="101">
        <v>4</v>
      </c>
      <c r="P112" s="101">
        <v>3.4</v>
      </c>
      <c r="Q112" s="101">
        <v>8.1999999999999993</v>
      </c>
      <c r="R112" s="117">
        <v>3.6</v>
      </c>
      <c r="S112" s="101">
        <v>0.6</v>
      </c>
      <c r="T112" s="86">
        <v>1.8</v>
      </c>
      <c r="U112" s="110">
        <v>1.2</v>
      </c>
      <c r="W112" s="67"/>
    </row>
    <row r="113" spans="2:23" ht="13.5" customHeight="1">
      <c r="B113" s="32" t="s">
        <v>54</v>
      </c>
      <c r="C113" s="37"/>
      <c r="D113" s="47" t="s">
        <v>43</v>
      </c>
      <c r="E113" s="51"/>
      <c r="F113" s="69">
        <v>53</v>
      </c>
      <c r="G113" s="86">
        <v>1.8</v>
      </c>
      <c r="H113" s="101">
        <v>7.2</v>
      </c>
      <c r="I113" s="101">
        <v>3.7</v>
      </c>
      <c r="J113" s="86">
        <v>1.7</v>
      </c>
      <c r="K113" s="86">
        <v>0.4</v>
      </c>
      <c r="L113" s="86">
        <v>2.4</v>
      </c>
      <c r="M113" s="86">
        <v>7.4</v>
      </c>
      <c r="N113" s="101">
        <v>3.6</v>
      </c>
      <c r="O113" s="101">
        <v>9.6</v>
      </c>
      <c r="P113" s="101">
        <v>3</v>
      </c>
      <c r="Q113" s="101">
        <v>9.3000000000000007</v>
      </c>
      <c r="R113" s="117">
        <v>3</v>
      </c>
      <c r="S113" s="101">
        <v>0.3</v>
      </c>
      <c r="T113" s="86">
        <v>1.8</v>
      </c>
      <c r="U113" s="110">
        <v>1.4</v>
      </c>
      <c r="W113" s="67"/>
    </row>
    <row r="114" spans="2:23" ht="13.5" customHeight="1">
      <c r="B114" s="32" t="s">
        <v>54</v>
      </c>
      <c r="C114" s="37"/>
      <c r="D114" s="47" t="s">
        <v>50</v>
      </c>
      <c r="E114" s="51"/>
      <c r="F114" s="69">
        <v>75.2</v>
      </c>
      <c r="G114" s="86">
        <v>13.1</v>
      </c>
      <c r="H114" s="101">
        <v>11.8</v>
      </c>
      <c r="I114" s="101">
        <v>4.5999999999999996</v>
      </c>
      <c r="J114" s="86">
        <v>3.1</v>
      </c>
      <c r="K114" s="86">
        <v>0.5</v>
      </c>
      <c r="L114" s="86">
        <v>3.1</v>
      </c>
      <c r="M114" s="86">
        <v>9.1999999999999993</v>
      </c>
      <c r="N114" s="101">
        <v>4.2</v>
      </c>
      <c r="O114" s="101">
        <v>4.4000000000000004</v>
      </c>
      <c r="P114" s="101">
        <v>4.3</v>
      </c>
      <c r="Q114" s="101">
        <v>13</v>
      </c>
      <c r="R114" s="117">
        <v>3.8</v>
      </c>
      <c r="S114" s="101">
        <v>0.1</v>
      </c>
      <c r="T114" s="86">
        <v>1.8</v>
      </c>
      <c r="U114" s="110">
        <v>1.7</v>
      </c>
      <c r="W114" s="67"/>
    </row>
    <row r="115" spans="2:23" ht="13.5" customHeight="1">
      <c r="B115" s="32" t="s">
        <v>54</v>
      </c>
      <c r="C115" s="37"/>
      <c r="D115" s="47" t="s">
        <v>59</v>
      </c>
      <c r="E115" s="51"/>
      <c r="F115" s="69">
        <v>58.7</v>
      </c>
      <c r="G115" s="86">
        <v>3</v>
      </c>
      <c r="H115" s="101">
        <v>9.1999999999999993</v>
      </c>
      <c r="I115" s="101">
        <v>5.9</v>
      </c>
      <c r="J115" s="86">
        <v>2.2999999999999998</v>
      </c>
      <c r="K115" s="86">
        <v>0.6</v>
      </c>
      <c r="L115" s="86">
        <v>2.5</v>
      </c>
      <c r="M115" s="86">
        <v>8.4</v>
      </c>
      <c r="N115" s="101">
        <v>4.5</v>
      </c>
      <c r="O115" s="101">
        <v>3.5</v>
      </c>
      <c r="P115" s="101">
        <v>4.2</v>
      </c>
      <c r="Q115" s="101">
        <v>11</v>
      </c>
      <c r="R115" s="117">
        <v>3.6</v>
      </c>
      <c r="S115" s="101">
        <v>0</v>
      </c>
      <c r="T115" s="86">
        <v>1.8</v>
      </c>
      <c r="U115" s="110">
        <v>1.8</v>
      </c>
      <c r="W115" s="67"/>
    </row>
    <row r="116" spans="2:23" ht="13.5" customHeight="1">
      <c r="B116" s="32" t="s">
        <v>54</v>
      </c>
      <c r="C116" s="37"/>
      <c r="D116" s="47" t="s">
        <v>57</v>
      </c>
      <c r="E116" s="51"/>
      <c r="F116" s="69">
        <v>57.7</v>
      </c>
      <c r="G116" s="86">
        <v>2.9</v>
      </c>
      <c r="H116" s="101">
        <v>11.2</v>
      </c>
      <c r="I116" s="101">
        <v>5.9</v>
      </c>
      <c r="J116" s="86">
        <v>2.4</v>
      </c>
      <c r="K116" s="86">
        <v>0.3</v>
      </c>
      <c r="L116" s="86">
        <v>2.5</v>
      </c>
      <c r="M116" s="86">
        <v>7.9</v>
      </c>
      <c r="N116" s="101">
        <v>4.3</v>
      </c>
      <c r="O116" s="101">
        <v>3.6</v>
      </c>
      <c r="P116" s="101">
        <v>3.8</v>
      </c>
      <c r="Q116" s="101">
        <v>9.8000000000000007</v>
      </c>
      <c r="R116" s="117">
        <v>3.2</v>
      </c>
      <c r="S116" s="101">
        <v>0.2</v>
      </c>
      <c r="T116" s="86">
        <v>1.8</v>
      </c>
      <c r="U116" s="110">
        <v>1.5</v>
      </c>
      <c r="W116" s="67"/>
    </row>
    <row r="117" spans="2:23" ht="13.5" customHeight="1">
      <c r="B117" s="32" t="s">
        <v>54</v>
      </c>
      <c r="C117" s="37"/>
      <c r="D117" s="47" t="s">
        <v>36</v>
      </c>
      <c r="E117" s="51"/>
      <c r="F117" s="69">
        <v>69</v>
      </c>
      <c r="G117" s="86">
        <v>3.1</v>
      </c>
      <c r="H117" s="101">
        <v>15</v>
      </c>
      <c r="I117" s="101">
        <v>7.8</v>
      </c>
      <c r="J117" s="86">
        <v>2.6</v>
      </c>
      <c r="K117" s="86">
        <v>1.3</v>
      </c>
      <c r="L117" s="86">
        <v>3.2</v>
      </c>
      <c r="M117" s="86">
        <v>9.1999999999999993</v>
      </c>
      <c r="N117" s="101">
        <v>6.9</v>
      </c>
      <c r="O117" s="101">
        <v>2.5</v>
      </c>
      <c r="P117" s="101">
        <v>4</v>
      </c>
      <c r="Q117" s="101">
        <v>9.1999999999999993</v>
      </c>
      <c r="R117" s="117">
        <v>4.0999999999999996</v>
      </c>
      <c r="S117" s="101">
        <v>0.2</v>
      </c>
      <c r="T117" s="86">
        <v>1.8</v>
      </c>
      <c r="U117" s="110">
        <v>1.6</v>
      </c>
      <c r="W117" s="67"/>
    </row>
    <row r="118" spans="2:23" ht="13.5" customHeight="1">
      <c r="B118" s="32" t="s">
        <v>54</v>
      </c>
      <c r="C118" s="37"/>
      <c r="D118" s="47" t="s">
        <v>60</v>
      </c>
      <c r="E118" s="51"/>
      <c r="F118" s="69">
        <v>47.1</v>
      </c>
      <c r="G118" s="86">
        <v>3.1</v>
      </c>
      <c r="H118" s="101">
        <v>7.9</v>
      </c>
      <c r="I118" s="101">
        <v>3</v>
      </c>
      <c r="J118" s="86">
        <v>1.5</v>
      </c>
      <c r="K118" s="86">
        <v>0.3</v>
      </c>
      <c r="L118" s="86">
        <v>3.6</v>
      </c>
      <c r="M118" s="86">
        <v>7.3</v>
      </c>
      <c r="N118" s="101">
        <v>2.1</v>
      </c>
      <c r="O118" s="101">
        <v>4</v>
      </c>
      <c r="P118" s="101">
        <v>3</v>
      </c>
      <c r="Q118" s="101">
        <v>7.8</v>
      </c>
      <c r="R118" s="117">
        <v>3.6</v>
      </c>
      <c r="S118" s="101">
        <v>0.7</v>
      </c>
      <c r="T118" s="86">
        <v>1.8</v>
      </c>
      <c r="U118" s="110">
        <v>1</v>
      </c>
      <c r="W118" s="67"/>
    </row>
    <row r="119" spans="2:23" ht="13.5" customHeight="1">
      <c r="B119" s="32" t="s">
        <v>54</v>
      </c>
      <c r="C119" s="37"/>
      <c r="D119" s="47" t="s">
        <v>61</v>
      </c>
      <c r="E119" s="51"/>
      <c r="F119" s="69">
        <v>70.8</v>
      </c>
      <c r="G119" s="86">
        <v>5.5</v>
      </c>
      <c r="H119" s="101">
        <v>13.9</v>
      </c>
      <c r="I119" s="101">
        <v>6.1</v>
      </c>
      <c r="J119" s="86">
        <v>2.1</v>
      </c>
      <c r="K119" s="86">
        <v>0.4</v>
      </c>
      <c r="L119" s="86">
        <v>2.7</v>
      </c>
      <c r="M119" s="86">
        <v>7.9</v>
      </c>
      <c r="N119" s="101">
        <v>5.8</v>
      </c>
      <c r="O119" s="101">
        <v>5.5</v>
      </c>
      <c r="P119" s="101">
        <v>5.0999999999999996</v>
      </c>
      <c r="Q119" s="101">
        <v>11.9</v>
      </c>
      <c r="R119" s="117">
        <v>3.8</v>
      </c>
      <c r="S119" s="101">
        <v>-0.1</v>
      </c>
      <c r="T119" s="86">
        <v>1.8</v>
      </c>
      <c r="U119" s="110">
        <v>1.9</v>
      </c>
      <c r="W119" s="67"/>
    </row>
    <row r="120" spans="2:23" ht="13.5" customHeight="1">
      <c r="B120" s="32" t="s">
        <v>54</v>
      </c>
      <c r="C120" s="37"/>
      <c r="D120" s="47" t="s">
        <v>52</v>
      </c>
      <c r="E120" s="51"/>
      <c r="F120" s="69">
        <v>65.5</v>
      </c>
      <c r="G120" s="86">
        <v>5.5</v>
      </c>
      <c r="H120" s="101">
        <v>8.9</v>
      </c>
      <c r="I120" s="101">
        <v>4.4000000000000004</v>
      </c>
      <c r="J120" s="86">
        <v>2.4</v>
      </c>
      <c r="K120" s="86">
        <v>0</v>
      </c>
      <c r="L120" s="86">
        <v>2.2999999999999998</v>
      </c>
      <c r="M120" s="86">
        <v>7.3</v>
      </c>
      <c r="N120" s="101">
        <v>3.3</v>
      </c>
      <c r="O120" s="101">
        <v>7.4</v>
      </c>
      <c r="P120" s="101">
        <v>6.7</v>
      </c>
      <c r="Q120" s="101">
        <v>13.3</v>
      </c>
      <c r="R120" s="117">
        <v>4</v>
      </c>
      <c r="S120" s="101">
        <v>-0.3</v>
      </c>
      <c r="T120" s="86">
        <v>1.8</v>
      </c>
      <c r="U120" s="110">
        <v>2.1</v>
      </c>
      <c r="W120" s="67"/>
    </row>
    <row r="121" spans="2:23" ht="13.5" customHeight="1">
      <c r="B121" s="32" t="s">
        <v>54</v>
      </c>
      <c r="C121" s="37"/>
      <c r="D121" s="47" t="s">
        <v>0</v>
      </c>
      <c r="E121" s="51"/>
      <c r="F121" s="69">
        <v>31</v>
      </c>
      <c r="G121" s="86">
        <v>1.4</v>
      </c>
      <c r="H121" s="101">
        <v>4.5</v>
      </c>
      <c r="I121" s="101">
        <v>3</v>
      </c>
      <c r="J121" s="86">
        <v>0.7</v>
      </c>
      <c r="K121" s="86">
        <v>0.3</v>
      </c>
      <c r="L121" s="86">
        <v>1.1000000000000001</v>
      </c>
      <c r="M121" s="86">
        <v>4.4000000000000004</v>
      </c>
      <c r="N121" s="101">
        <v>2.9</v>
      </c>
      <c r="O121" s="101">
        <v>2.2000000000000002</v>
      </c>
      <c r="P121" s="101">
        <v>1.5</v>
      </c>
      <c r="Q121" s="101">
        <v>7.5</v>
      </c>
      <c r="R121" s="117">
        <v>1.5</v>
      </c>
      <c r="S121" s="101">
        <v>0.7</v>
      </c>
      <c r="T121" s="86">
        <v>1.8</v>
      </c>
      <c r="U121" s="110">
        <v>1.1000000000000001</v>
      </c>
      <c r="W121" s="67"/>
    </row>
    <row r="122" spans="2:23" ht="13.5" customHeight="1">
      <c r="B122" s="32" t="s">
        <v>54</v>
      </c>
      <c r="C122" s="37"/>
      <c r="D122" s="47" t="s">
        <v>62</v>
      </c>
      <c r="E122" s="51"/>
      <c r="F122" s="69">
        <v>51.2</v>
      </c>
      <c r="G122" s="86">
        <v>2.4</v>
      </c>
      <c r="H122" s="101">
        <v>9.1</v>
      </c>
      <c r="I122" s="101">
        <v>5.3</v>
      </c>
      <c r="J122" s="86">
        <v>1.9</v>
      </c>
      <c r="K122" s="86">
        <v>0.5</v>
      </c>
      <c r="L122" s="86">
        <v>1.3</v>
      </c>
      <c r="M122" s="86">
        <v>8</v>
      </c>
      <c r="N122" s="101">
        <v>4.5999999999999996</v>
      </c>
      <c r="O122" s="101">
        <v>2.2000000000000002</v>
      </c>
      <c r="P122" s="101">
        <v>5.2</v>
      </c>
      <c r="Q122" s="101">
        <v>7.4</v>
      </c>
      <c r="R122" s="117">
        <v>3.3</v>
      </c>
      <c r="S122" s="101">
        <v>0.4</v>
      </c>
      <c r="T122" s="86">
        <v>1.8</v>
      </c>
      <c r="U122" s="110">
        <v>1.4</v>
      </c>
      <c r="W122" s="67"/>
    </row>
    <row r="123" spans="2:23" ht="13.5" customHeight="1">
      <c r="B123" s="32" t="s">
        <v>54</v>
      </c>
      <c r="C123" s="37"/>
      <c r="D123" s="47" t="s">
        <v>45</v>
      </c>
      <c r="E123" s="51"/>
      <c r="F123" s="69">
        <v>69.099999999999994</v>
      </c>
      <c r="G123" s="86">
        <v>3.1</v>
      </c>
      <c r="H123" s="101">
        <v>13.2</v>
      </c>
      <c r="I123" s="101">
        <v>8.5</v>
      </c>
      <c r="J123" s="86">
        <v>3.5</v>
      </c>
      <c r="K123" s="86">
        <v>0.5</v>
      </c>
      <c r="L123" s="86">
        <v>1.6</v>
      </c>
      <c r="M123" s="86">
        <v>11.1</v>
      </c>
      <c r="N123" s="101">
        <v>2.9</v>
      </c>
      <c r="O123" s="101">
        <v>4.0999999999999996</v>
      </c>
      <c r="P123" s="101">
        <v>4.5</v>
      </c>
      <c r="Q123" s="101">
        <v>12</v>
      </c>
      <c r="R123" s="117">
        <v>4</v>
      </c>
      <c r="S123" s="101">
        <v>-0.4</v>
      </c>
      <c r="T123" s="86">
        <v>1.8</v>
      </c>
      <c r="U123" s="110">
        <v>2.2000000000000002</v>
      </c>
      <c r="W123" s="67"/>
    </row>
    <row r="124" spans="2:23" ht="13.5" customHeight="1">
      <c r="B124" s="32" t="s">
        <v>54</v>
      </c>
      <c r="C124" s="37"/>
      <c r="D124" s="47" t="s">
        <v>37</v>
      </c>
      <c r="E124" s="51"/>
      <c r="F124" s="69">
        <v>50.4</v>
      </c>
      <c r="G124" s="86">
        <v>4.2</v>
      </c>
      <c r="H124" s="101">
        <v>6.8</v>
      </c>
      <c r="I124" s="101">
        <v>3.7</v>
      </c>
      <c r="J124" s="86">
        <v>1.2</v>
      </c>
      <c r="K124" s="86">
        <v>0.8</v>
      </c>
      <c r="L124" s="86">
        <v>1.3</v>
      </c>
      <c r="M124" s="86">
        <v>7.1</v>
      </c>
      <c r="N124" s="101">
        <v>2.5</v>
      </c>
      <c r="O124" s="101">
        <v>4.4000000000000004</v>
      </c>
      <c r="P124" s="101">
        <v>3.6</v>
      </c>
      <c r="Q124" s="101">
        <v>11.1</v>
      </c>
      <c r="R124" s="117">
        <v>3.8</v>
      </c>
      <c r="S124" s="101">
        <v>-0.3</v>
      </c>
      <c r="T124" s="86">
        <v>1.8</v>
      </c>
      <c r="U124" s="110">
        <v>2</v>
      </c>
      <c r="W124" s="67"/>
    </row>
    <row r="125" spans="2:23" ht="13.5" customHeight="1">
      <c r="B125" s="32" t="s">
        <v>54</v>
      </c>
      <c r="C125" s="37"/>
      <c r="D125" s="47" t="s">
        <v>19</v>
      </c>
      <c r="E125" s="51"/>
      <c r="F125" s="69">
        <v>67.5</v>
      </c>
      <c r="G125" s="86">
        <v>4.0999999999999996</v>
      </c>
      <c r="H125" s="101">
        <v>9.1999999999999993</v>
      </c>
      <c r="I125" s="101">
        <v>4.5999999999999996</v>
      </c>
      <c r="J125" s="86">
        <v>2.2000000000000002</v>
      </c>
      <c r="K125" s="86">
        <v>0</v>
      </c>
      <c r="L125" s="86">
        <v>2.2999999999999998</v>
      </c>
      <c r="M125" s="86">
        <v>12.4</v>
      </c>
      <c r="N125" s="101">
        <v>1.6</v>
      </c>
      <c r="O125" s="101">
        <v>7.5</v>
      </c>
      <c r="P125" s="101">
        <v>4.0999999999999996</v>
      </c>
      <c r="Q125" s="101">
        <v>15.9</v>
      </c>
      <c r="R125" s="117">
        <v>3.6</v>
      </c>
      <c r="S125" s="101">
        <v>-0.1</v>
      </c>
      <c r="T125" s="86">
        <v>1.8</v>
      </c>
      <c r="U125" s="110">
        <v>1.9</v>
      </c>
      <c r="W125" s="67"/>
    </row>
    <row r="126" spans="2:23" ht="13.5" customHeight="1">
      <c r="B126" s="32" t="s">
        <v>54</v>
      </c>
      <c r="C126" s="37"/>
      <c r="D126" s="47" t="s">
        <v>23</v>
      </c>
      <c r="E126" s="51"/>
      <c r="F126" s="69">
        <v>66.900000000000006</v>
      </c>
      <c r="G126" s="86">
        <v>2.2000000000000002</v>
      </c>
      <c r="H126" s="101">
        <v>18.600000000000001</v>
      </c>
      <c r="I126" s="101">
        <v>2.4</v>
      </c>
      <c r="J126" s="86">
        <v>3.1</v>
      </c>
      <c r="K126" s="86">
        <v>0.1</v>
      </c>
      <c r="L126" s="86">
        <v>1.3</v>
      </c>
      <c r="M126" s="86">
        <v>14</v>
      </c>
      <c r="N126" s="101">
        <v>3.5</v>
      </c>
      <c r="O126" s="101">
        <v>2.9</v>
      </c>
      <c r="P126" s="101">
        <v>3.2</v>
      </c>
      <c r="Q126" s="101">
        <v>11.9</v>
      </c>
      <c r="R126" s="117">
        <v>3.7</v>
      </c>
      <c r="S126" s="101">
        <v>-0.3</v>
      </c>
      <c r="T126" s="86">
        <v>1.8</v>
      </c>
      <c r="U126" s="110">
        <v>2</v>
      </c>
      <c r="W126" s="67"/>
    </row>
    <row r="127" spans="2:23" ht="13.5" customHeight="1">
      <c r="B127" s="32" t="s">
        <v>54</v>
      </c>
      <c r="C127" s="37"/>
      <c r="D127" s="47" t="s">
        <v>63</v>
      </c>
      <c r="E127" s="51"/>
      <c r="F127" s="69">
        <v>72.3</v>
      </c>
      <c r="G127" s="86">
        <v>1.1000000000000001</v>
      </c>
      <c r="H127" s="101">
        <v>10.8</v>
      </c>
      <c r="I127" s="101">
        <v>5.0999999999999996</v>
      </c>
      <c r="J127" s="86">
        <v>2.1</v>
      </c>
      <c r="K127" s="86">
        <v>0.1</v>
      </c>
      <c r="L127" s="86">
        <v>3.3</v>
      </c>
      <c r="M127" s="86">
        <v>10</v>
      </c>
      <c r="N127" s="101">
        <v>3.8</v>
      </c>
      <c r="O127" s="101">
        <v>21.2</v>
      </c>
      <c r="P127" s="101">
        <v>4</v>
      </c>
      <c r="Q127" s="101">
        <v>7.3</v>
      </c>
      <c r="R127" s="117">
        <v>3.3</v>
      </c>
      <c r="S127" s="101">
        <v>-0.5</v>
      </c>
      <c r="T127" s="86">
        <v>1.8</v>
      </c>
      <c r="U127" s="110">
        <v>2.2999999999999998</v>
      </c>
      <c r="W127" s="67"/>
    </row>
    <row r="128" spans="2:23" ht="13.5" customHeight="1">
      <c r="B128" s="32" t="s">
        <v>54</v>
      </c>
      <c r="C128" s="37"/>
      <c r="D128" s="47" t="s">
        <v>64</v>
      </c>
      <c r="E128" s="51"/>
      <c r="F128" s="69">
        <v>65</v>
      </c>
      <c r="G128" s="86">
        <v>4.9000000000000004</v>
      </c>
      <c r="H128" s="101">
        <v>10.4</v>
      </c>
      <c r="I128" s="101">
        <v>4.8</v>
      </c>
      <c r="J128" s="86">
        <v>1.9</v>
      </c>
      <c r="K128" s="86">
        <v>0.1</v>
      </c>
      <c r="L128" s="86">
        <v>2.1</v>
      </c>
      <c r="M128" s="86">
        <v>15.3</v>
      </c>
      <c r="N128" s="101">
        <v>1.5</v>
      </c>
      <c r="O128" s="101">
        <v>5.0999999999999996</v>
      </c>
      <c r="P128" s="101">
        <v>6.8</v>
      </c>
      <c r="Q128" s="101">
        <v>7.8</v>
      </c>
      <c r="R128" s="117">
        <v>4.5</v>
      </c>
      <c r="S128" s="101">
        <v>-0.7</v>
      </c>
      <c r="T128" s="86">
        <v>1.8</v>
      </c>
      <c r="U128" s="110">
        <v>2.4</v>
      </c>
      <c r="W128" s="67"/>
    </row>
    <row r="129" spans="2:23" ht="13.5" customHeight="1">
      <c r="B129" s="32" t="s">
        <v>54</v>
      </c>
      <c r="C129" s="37"/>
      <c r="D129" s="47" t="s">
        <v>42</v>
      </c>
      <c r="E129" s="51"/>
      <c r="F129" s="69">
        <v>80.599999999999994</v>
      </c>
      <c r="G129" s="86">
        <v>1.8</v>
      </c>
      <c r="H129" s="101">
        <v>33.5</v>
      </c>
      <c r="I129" s="101">
        <v>22.1</v>
      </c>
      <c r="J129" s="86">
        <v>1.4</v>
      </c>
      <c r="K129" s="86">
        <v>0</v>
      </c>
      <c r="L129" s="86">
        <v>0.2</v>
      </c>
      <c r="M129" s="86">
        <v>4.3</v>
      </c>
      <c r="N129" s="101">
        <v>3.2</v>
      </c>
      <c r="O129" s="101">
        <v>2.9</v>
      </c>
      <c r="P129" s="101">
        <v>2.4</v>
      </c>
      <c r="Q129" s="101">
        <v>6.8</v>
      </c>
      <c r="R129" s="117">
        <v>2.1</v>
      </c>
      <c r="S129" s="101">
        <v>0.8</v>
      </c>
      <c r="T129" s="86">
        <v>1.8</v>
      </c>
      <c r="U129" s="110">
        <v>0.9</v>
      </c>
      <c r="W129" s="67"/>
    </row>
    <row r="130" spans="2:23" ht="13.5" customHeight="1">
      <c r="B130" s="32" t="s">
        <v>54</v>
      </c>
      <c r="C130" s="37"/>
      <c r="D130" s="47" t="s">
        <v>65</v>
      </c>
      <c r="E130" s="51"/>
      <c r="F130" s="69">
        <v>81.099999999999994</v>
      </c>
      <c r="G130" s="86">
        <v>23.5</v>
      </c>
      <c r="H130" s="101">
        <v>6.9</v>
      </c>
      <c r="I130" s="101">
        <v>3.3</v>
      </c>
      <c r="J130" s="86">
        <v>2.6</v>
      </c>
      <c r="K130" s="86">
        <v>0.1</v>
      </c>
      <c r="L130" s="86">
        <v>1.1000000000000001</v>
      </c>
      <c r="M130" s="86">
        <v>7.8</v>
      </c>
      <c r="N130" s="101">
        <v>2.5</v>
      </c>
      <c r="O130" s="101">
        <v>10.4</v>
      </c>
      <c r="P130" s="101">
        <v>5.7</v>
      </c>
      <c r="Q130" s="101">
        <v>13</v>
      </c>
      <c r="R130" s="117">
        <v>4.2</v>
      </c>
      <c r="S130" s="101">
        <v>-1</v>
      </c>
      <c r="T130" s="86">
        <v>1.8</v>
      </c>
      <c r="U130" s="110">
        <v>2.8</v>
      </c>
      <c r="W130" s="67"/>
    </row>
    <row r="131" spans="2:23" ht="13.5" customHeight="1">
      <c r="B131" s="32" t="s">
        <v>54</v>
      </c>
      <c r="C131" s="37"/>
      <c r="D131" s="47" t="s">
        <v>66</v>
      </c>
      <c r="E131" s="51"/>
      <c r="F131" s="69">
        <v>31.1</v>
      </c>
      <c r="G131" s="86">
        <v>3.7</v>
      </c>
      <c r="H131" s="101">
        <v>3.7</v>
      </c>
      <c r="I131" s="101">
        <v>2.2999999999999998</v>
      </c>
      <c r="J131" s="86">
        <v>1.4</v>
      </c>
      <c r="K131" s="86">
        <v>0.1</v>
      </c>
      <c r="L131" s="86">
        <v>0.5</v>
      </c>
      <c r="M131" s="86">
        <v>4.5999999999999996</v>
      </c>
      <c r="N131" s="101">
        <v>0.8</v>
      </c>
      <c r="O131" s="101">
        <v>2.9</v>
      </c>
      <c r="P131" s="101">
        <v>2.9</v>
      </c>
      <c r="Q131" s="101">
        <v>5.8</v>
      </c>
      <c r="R131" s="117">
        <v>2.2999999999999998</v>
      </c>
      <c r="S131" s="101">
        <v>0.4</v>
      </c>
      <c r="T131" s="86">
        <v>1.8</v>
      </c>
      <c r="U131" s="110">
        <v>1.3</v>
      </c>
      <c r="W131" s="67"/>
    </row>
    <row r="132" spans="2:23" ht="13.5" customHeight="1">
      <c r="B132" s="32" t="s">
        <v>54</v>
      </c>
      <c r="C132" s="37"/>
      <c r="D132" s="47" t="s">
        <v>67</v>
      </c>
      <c r="E132" s="51"/>
      <c r="F132" s="69">
        <v>61.1</v>
      </c>
      <c r="G132" s="86">
        <v>16.600000000000001</v>
      </c>
      <c r="H132" s="101">
        <v>5</v>
      </c>
      <c r="I132" s="101">
        <v>5.6</v>
      </c>
      <c r="J132" s="86">
        <v>2.4</v>
      </c>
      <c r="K132" s="86">
        <v>0.2</v>
      </c>
      <c r="L132" s="86">
        <v>1.9</v>
      </c>
      <c r="M132" s="86">
        <v>6.7</v>
      </c>
      <c r="N132" s="101">
        <v>1.9</v>
      </c>
      <c r="O132" s="101">
        <v>5.7</v>
      </c>
      <c r="P132" s="101">
        <v>6.6</v>
      </c>
      <c r="Q132" s="101">
        <v>6.2</v>
      </c>
      <c r="R132" s="117">
        <v>2.4</v>
      </c>
      <c r="S132" s="101">
        <v>-1.4</v>
      </c>
      <c r="T132" s="86">
        <v>1.8</v>
      </c>
      <c r="U132" s="110">
        <v>3.1</v>
      </c>
      <c r="W132" s="67"/>
    </row>
    <row r="133" spans="2:23" ht="13.5" customHeight="1">
      <c r="B133" s="32" t="s">
        <v>54</v>
      </c>
      <c r="C133" s="37"/>
      <c r="D133" s="47" t="s">
        <v>68</v>
      </c>
      <c r="E133" s="51"/>
      <c r="F133" s="69">
        <v>64</v>
      </c>
      <c r="G133" s="86">
        <v>5.4</v>
      </c>
      <c r="H133" s="101">
        <v>12.4</v>
      </c>
      <c r="I133" s="101">
        <v>3.1</v>
      </c>
      <c r="J133" s="86">
        <v>2.1</v>
      </c>
      <c r="K133" s="86">
        <v>0.1</v>
      </c>
      <c r="L133" s="86">
        <v>2.1</v>
      </c>
      <c r="M133" s="86">
        <v>11.1</v>
      </c>
      <c r="N133" s="101">
        <v>1.9</v>
      </c>
      <c r="O133" s="101">
        <v>7.3</v>
      </c>
      <c r="P133" s="101">
        <v>5.5</v>
      </c>
      <c r="Q133" s="101">
        <v>8.4</v>
      </c>
      <c r="R133" s="117">
        <v>4.7</v>
      </c>
      <c r="S133" s="101">
        <v>-1.7</v>
      </c>
      <c r="T133" s="86">
        <v>1.8</v>
      </c>
      <c r="U133" s="110">
        <v>3.4</v>
      </c>
      <c r="W133" s="67"/>
    </row>
    <row r="134" spans="2:23" ht="13.5" customHeight="1">
      <c r="B134" s="32" t="s">
        <v>54</v>
      </c>
      <c r="C134" s="38"/>
      <c r="D134" s="46" t="s">
        <v>69</v>
      </c>
      <c r="E134" s="52"/>
      <c r="F134" s="70">
        <v>49.7</v>
      </c>
      <c r="G134" s="87">
        <v>10.3</v>
      </c>
      <c r="H134" s="102">
        <v>4.4000000000000004</v>
      </c>
      <c r="I134" s="102">
        <v>2.5</v>
      </c>
      <c r="J134" s="87">
        <v>1.6</v>
      </c>
      <c r="K134" s="87">
        <v>0.3</v>
      </c>
      <c r="L134" s="87">
        <v>1.1000000000000001</v>
      </c>
      <c r="M134" s="87">
        <v>6.4</v>
      </c>
      <c r="N134" s="102">
        <v>1.9</v>
      </c>
      <c r="O134" s="102">
        <v>5.6</v>
      </c>
      <c r="P134" s="102">
        <v>5.3</v>
      </c>
      <c r="Q134" s="102">
        <v>7.5</v>
      </c>
      <c r="R134" s="118">
        <v>2.9</v>
      </c>
      <c r="S134" s="102">
        <v>-8.5</v>
      </c>
      <c r="T134" s="87">
        <v>1.9</v>
      </c>
      <c r="U134" s="111">
        <v>10.5</v>
      </c>
      <c r="W134" s="67"/>
    </row>
    <row r="135" spans="2:23" ht="13.5" customHeight="1">
      <c r="B135" s="32" t="s">
        <v>54</v>
      </c>
    </row>
  </sheetData>
  <mergeCells count="16">
    <mergeCell ref="S38:U38"/>
    <mergeCell ref="S108:U108"/>
    <mergeCell ref="D8:D10"/>
    <mergeCell ref="F8:F10"/>
    <mergeCell ref="G9:G10"/>
    <mergeCell ref="K9:K10"/>
    <mergeCell ref="D38:D40"/>
    <mergeCell ref="F39:F40"/>
    <mergeCell ref="S39:S40"/>
    <mergeCell ref="D78:D80"/>
    <mergeCell ref="F78:F80"/>
    <mergeCell ref="G79:G80"/>
    <mergeCell ref="K79:K80"/>
    <mergeCell ref="D108:D110"/>
    <mergeCell ref="F109:F110"/>
    <mergeCell ref="S109:S110"/>
  </mergeCells>
  <phoneticPr fontId="5"/>
  <pageMargins left="0.59055118110236227" right="0.19685039370078741" top="0.39370078740157483" bottom="0.19685039370078741" header="0.35433070866141736" footer="0.51181102362204722"/>
  <pageSetup paperSize="9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5:W135"/>
  <sheetViews>
    <sheetView zoomScale="85" zoomScaleNormal="85" zoomScaleSheetLayoutView="100" workbookViewId="0">
      <pane xSplit="5" ySplit="10" topLeftCell="F31" activePane="bottomRight" state="frozen"/>
      <selection pane="topRight"/>
      <selection pane="bottomLeft"/>
      <selection pane="bottomRight"/>
    </sheetView>
  </sheetViews>
  <sheetFormatPr defaultColWidth="9" defaultRowHeight="13.5" customHeight="1"/>
  <cols>
    <col min="1" max="1" width="0.83203125" style="31" customWidth="1"/>
    <col min="2" max="2" width="8.08203125" style="32" customWidth="1"/>
    <col min="3" max="3" width="0.83203125" style="31" customWidth="1"/>
    <col min="4" max="4" width="12.58203125" style="31" customWidth="1"/>
    <col min="5" max="5" width="0.83203125" style="31" customWidth="1"/>
    <col min="6" max="21" width="12.58203125" style="31" customWidth="1"/>
    <col min="22" max="22" width="3.08203125" style="31" customWidth="1"/>
    <col min="23" max="16384" width="9" style="31"/>
  </cols>
  <sheetData>
    <row r="1" spans="2:23" ht="2.5" customHeight="1"/>
    <row r="2" spans="2:23" ht="2.5" customHeight="1"/>
    <row r="3" spans="2:23" ht="2.5" customHeight="1"/>
    <row r="4" spans="2:23" ht="2.5" customHeight="1"/>
    <row r="5" spans="2:23" ht="13.5" customHeight="1">
      <c r="B5" s="33" t="s">
        <v>53</v>
      </c>
      <c r="C5" s="34" t="s">
        <v>81</v>
      </c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35"/>
    </row>
    <row r="6" spans="2:23" ht="13.5" customHeight="1">
      <c r="B6" s="32" t="s">
        <v>53</v>
      </c>
    </row>
    <row r="7" spans="2:23" ht="13.5" customHeight="1">
      <c r="B7" s="32" t="s">
        <v>53</v>
      </c>
      <c r="C7" s="35" t="s">
        <v>12</v>
      </c>
      <c r="D7" s="42"/>
    </row>
    <row r="8" spans="2:23" ht="7.5" customHeight="1">
      <c r="B8" s="32" t="s">
        <v>53</v>
      </c>
      <c r="C8" s="36"/>
      <c r="D8" s="43" t="s">
        <v>56</v>
      </c>
      <c r="E8" s="50"/>
      <c r="F8" s="54" t="s">
        <v>8</v>
      </c>
      <c r="G8" s="71"/>
      <c r="H8" s="71"/>
      <c r="I8" s="71"/>
      <c r="J8" s="71"/>
      <c r="K8" s="60"/>
      <c r="L8" s="60"/>
      <c r="M8" s="60"/>
      <c r="N8" s="112"/>
    </row>
    <row r="9" spans="2:23" ht="7.5" customHeight="1">
      <c r="B9" s="32" t="s">
        <v>53</v>
      </c>
      <c r="C9" s="37"/>
      <c r="D9" s="32"/>
      <c r="E9" s="51"/>
      <c r="F9" s="55"/>
      <c r="G9" s="72" t="s">
        <v>11</v>
      </c>
      <c r="H9" s="88"/>
      <c r="I9" s="88"/>
      <c r="J9" s="104"/>
      <c r="K9" s="61" t="s">
        <v>14</v>
      </c>
      <c r="L9" s="88"/>
      <c r="M9" s="88"/>
      <c r="N9" s="104"/>
      <c r="O9" s="42"/>
      <c r="P9" s="42"/>
      <c r="Q9" s="42"/>
    </row>
    <row r="10" spans="2:23" ht="88.5" customHeight="1">
      <c r="B10" s="32" t="s">
        <v>53</v>
      </c>
      <c r="C10" s="38"/>
      <c r="D10" s="44"/>
      <c r="E10" s="52"/>
      <c r="F10" s="56"/>
      <c r="G10" s="56"/>
      <c r="H10" s="89" t="s">
        <v>16</v>
      </c>
      <c r="I10" s="89" t="s">
        <v>5</v>
      </c>
      <c r="J10" s="105" t="s">
        <v>13</v>
      </c>
      <c r="K10" s="56"/>
      <c r="L10" s="78" t="s">
        <v>10</v>
      </c>
      <c r="M10" s="78" t="s">
        <v>18</v>
      </c>
      <c r="N10" s="105" t="s">
        <v>20</v>
      </c>
      <c r="O10" s="119"/>
      <c r="P10" s="119"/>
      <c r="Q10" s="119"/>
      <c r="R10" s="119"/>
      <c r="S10" s="119"/>
      <c r="T10" s="119"/>
      <c r="U10" s="119"/>
    </row>
    <row r="11" spans="2:23" ht="13.5" customHeight="1">
      <c r="B11" s="32" t="s">
        <v>53</v>
      </c>
      <c r="C11" s="39"/>
      <c r="D11" s="45" t="s">
        <v>58</v>
      </c>
      <c r="E11" s="53"/>
      <c r="F11" s="57">
        <v>12048042</v>
      </c>
      <c r="G11" s="73">
        <v>71621</v>
      </c>
      <c r="H11" s="90">
        <v>54037</v>
      </c>
      <c r="I11" s="90">
        <v>6214</v>
      </c>
      <c r="J11" s="106">
        <v>11370</v>
      </c>
      <c r="K11" s="73">
        <v>3665686</v>
      </c>
      <c r="L11" s="79">
        <v>3279</v>
      </c>
      <c r="M11" s="79">
        <v>3007422</v>
      </c>
      <c r="N11" s="113">
        <v>654985</v>
      </c>
      <c r="O11" s="12"/>
      <c r="P11" s="12"/>
      <c r="Q11" s="12"/>
      <c r="R11" s="12"/>
      <c r="S11" s="67"/>
      <c r="T11" s="67"/>
      <c r="U11" s="67"/>
      <c r="W11" s="67"/>
    </row>
    <row r="12" spans="2:23" ht="13.5" customHeight="1">
      <c r="B12" s="32" t="s">
        <v>53</v>
      </c>
      <c r="C12" s="37"/>
      <c r="D12" s="47" t="s">
        <v>49</v>
      </c>
      <c r="E12" s="51"/>
      <c r="F12" s="12">
        <v>5420930</v>
      </c>
      <c r="G12" s="74">
        <v>5130</v>
      </c>
      <c r="H12" s="91">
        <v>3015</v>
      </c>
      <c r="I12" s="91">
        <v>414</v>
      </c>
      <c r="J12" s="107">
        <v>1701</v>
      </c>
      <c r="K12" s="74">
        <v>1081686</v>
      </c>
      <c r="L12" s="80">
        <v>780</v>
      </c>
      <c r="M12" s="80">
        <v>850864</v>
      </c>
      <c r="N12" s="114">
        <v>230042</v>
      </c>
      <c r="O12" s="12"/>
      <c r="P12" s="12"/>
      <c r="Q12" s="12"/>
      <c r="R12" s="12"/>
      <c r="S12" s="67"/>
      <c r="T12" s="67"/>
      <c r="U12" s="67"/>
      <c r="W12" s="67"/>
    </row>
    <row r="13" spans="2:23" ht="13.5" customHeight="1">
      <c r="B13" s="32" t="s">
        <v>53</v>
      </c>
      <c r="C13" s="37"/>
      <c r="D13" s="47" t="s">
        <v>43</v>
      </c>
      <c r="E13" s="51"/>
      <c r="F13" s="12">
        <v>1022868</v>
      </c>
      <c r="G13" s="74">
        <v>4663</v>
      </c>
      <c r="H13" s="91">
        <v>2078</v>
      </c>
      <c r="I13" s="91">
        <v>159</v>
      </c>
      <c r="J13" s="107">
        <v>2426</v>
      </c>
      <c r="K13" s="74">
        <v>464576</v>
      </c>
      <c r="L13" s="80">
        <v>447</v>
      </c>
      <c r="M13" s="80">
        <v>416607</v>
      </c>
      <c r="N13" s="114">
        <v>47522</v>
      </c>
      <c r="O13" s="12"/>
      <c r="P13" s="12"/>
      <c r="Q13" s="12"/>
      <c r="R13" s="12"/>
      <c r="S13" s="67"/>
      <c r="T13" s="67"/>
      <c r="U13" s="67"/>
      <c r="W13" s="67"/>
    </row>
    <row r="14" spans="2:23" ht="13.5" customHeight="1">
      <c r="B14" s="32" t="s">
        <v>53</v>
      </c>
      <c r="C14" s="37"/>
      <c r="D14" s="47" t="s">
        <v>50</v>
      </c>
      <c r="E14" s="51"/>
      <c r="F14" s="12">
        <v>87228</v>
      </c>
      <c r="G14" s="74">
        <v>657</v>
      </c>
      <c r="H14" s="91">
        <v>595</v>
      </c>
      <c r="I14" s="91">
        <v>55</v>
      </c>
      <c r="J14" s="107">
        <v>7</v>
      </c>
      <c r="K14" s="74">
        <v>25570</v>
      </c>
      <c r="L14" s="80">
        <v>0</v>
      </c>
      <c r="M14" s="80">
        <v>17258</v>
      </c>
      <c r="N14" s="114">
        <v>8312</v>
      </c>
      <c r="O14" s="12"/>
      <c r="P14" s="12"/>
      <c r="Q14" s="12"/>
      <c r="R14" s="12"/>
      <c r="S14" s="67"/>
      <c r="T14" s="67"/>
      <c r="U14" s="67"/>
      <c r="W14" s="67"/>
    </row>
    <row r="15" spans="2:23" ht="13.5" customHeight="1">
      <c r="B15" s="32" t="s">
        <v>53</v>
      </c>
      <c r="C15" s="37"/>
      <c r="D15" s="47" t="s">
        <v>59</v>
      </c>
      <c r="E15" s="51"/>
      <c r="F15" s="12">
        <v>407816</v>
      </c>
      <c r="G15" s="74">
        <v>5893</v>
      </c>
      <c r="H15" s="91">
        <v>3912</v>
      </c>
      <c r="I15" s="91">
        <v>1954</v>
      </c>
      <c r="J15" s="107">
        <v>26</v>
      </c>
      <c r="K15" s="74">
        <v>185676</v>
      </c>
      <c r="L15" s="80">
        <v>0</v>
      </c>
      <c r="M15" s="80">
        <v>159220</v>
      </c>
      <c r="N15" s="114">
        <v>26456</v>
      </c>
      <c r="O15" s="12"/>
      <c r="P15" s="12"/>
      <c r="Q15" s="12"/>
      <c r="R15" s="12"/>
      <c r="S15" s="67"/>
      <c r="T15" s="67"/>
      <c r="U15" s="67"/>
      <c r="W15" s="67"/>
    </row>
    <row r="16" spans="2:23" ht="13.5" customHeight="1">
      <c r="B16" s="32" t="s">
        <v>53</v>
      </c>
      <c r="C16" s="37"/>
      <c r="D16" s="47" t="s">
        <v>57</v>
      </c>
      <c r="E16" s="51"/>
      <c r="F16" s="12">
        <v>522341</v>
      </c>
      <c r="G16" s="74">
        <v>4811</v>
      </c>
      <c r="H16" s="91">
        <v>4501</v>
      </c>
      <c r="I16" s="91">
        <v>102</v>
      </c>
      <c r="J16" s="107">
        <v>208</v>
      </c>
      <c r="K16" s="74">
        <v>206440</v>
      </c>
      <c r="L16" s="80">
        <v>51</v>
      </c>
      <c r="M16" s="80">
        <v>180460</v>
      </c>
      <c r="N16" s="114">
        <v>25928</v>
      </c>
      <c r="O16" s="12"/>
      <c r="P16" s="12"/>
      <c r="Q16" s="12"/>
      <c r="R16" s="12"/>
      <c r="S16" s="67"/>
      <c r="T16" s="67"/>
      <c r="U16" s="67"/>
      <c r="W16" s="67"/>
    </row>
    <row r="17" spans="2:23" ht="13.5" customHeight="1">
      <c r="B17" s="32" t="s">
        <v>53</v>
      </c>
      <c r="C17" s="37"/>
      <c r="D17" s="47" t="s">
        <v>36</v>
      </c>
      <c r="E17" s="51"/>
      <c r="F17" s="12">
        <v>1730574</v>
      </c>
      <c r="G17" s="74">
        <v>4731</v>
      </c>
      <c r="H17" s="91">
        <v>3527</v>
      </c>
      <c r="I17" s="91">
        <v>167</v>
      </c>
      <c r="J17" s="107">
        <v>1037</v>
      </c>
      <c r="K17" s="74">
        <v>496973</v>
      </c>
      <c r="L17" s="80">
        <v>47</v>
      </c>
      <c r="M17" s="80">
        <v>401027</v>
      </c>
      <c r="N17" s="114">
        <v>95899</v>
      </c>
      <c r="O17" s="12"/>
      <c r="P17" s="12"/>
      <c r="Q17" s="12"/>
      <c r="R17" s="12"/>
      <c r="S17" s="67"/>
      <c r="T17" s="67"/>
      <c r="U17" s="67"/>
      <c r="W17" s="67"/>
    </row>
    <row r="18" spans="2:23" ht="13.5" customHeight="1">
      <c r="B18" s="32" t="s">
        <v>53</v>
      </c>
      <c r="C18" s="37"/>
      <c r="D18" s="47" t="s">
        <v>60</v>
      </c>
      <c r="E18" s="51"/>
      <c r="F18" s="12">
        <v>166720</v>
      </c>
      <c r="G18" s="74">
        <v>863</v>
      </c>
      <c r="H18" s="91">
        <v>772</v>
      </c>
      <c r="I18" s="91">
        <v>91</v>
      </c>
      <c r="J18" s="107">
        <v>0</v>
      </c>
      <c r="K18" s="74">
        <v>87239</v>
      </c>
      <c r="L18" s="80">
        <v>268</v>
      </c>
      <c r="M18" s="80">
        <v>79422</v>
      </c>
      <c r="N18" s="114">
        <v>7549</v>
      </c>
      <c r="O18" s="12"/>
      <c r="P18" s="12"/>
      <c r="Q18" s="12"/>
      <c r="R18" s="12"/>
      <c r="S18" s="67"/>
      <c r="T18" s="67"/>
      <c r="U18" s="67"/>
      <c r="W18" s="67"/>
    </row>
    <row r="19" spans="2:23" ht="13.5" customHeight="1">
      <c r="B19" s="32" t="s">
        <v>53</v>
      </c>
      <c r="C19" s="37"/>
      <c r="D19" s="47" t="s">
        <v>61</v>
      </c>
      <c r="E19" s="51"/>
      <c r="F19" s="12">
        <v>191557</v>
      </c>
      <c r="G19" s="74">
        <v>6021</v>
      </c>
      <c r="H19" s="91">
        <v>5603</v>
      </c>
      <c r="I19" s="91">
        <v>413</v>
      </c>
      <c r="J19" s="107">
        <v>5</v>
      </c>
      <c r="K19" s="74">
        <v>52886</v>
      </c>
      <c r="L19" s="80">
        <v>37</v>
      </c>
      <c r="M19" s="80">
        <v>38561</v>
      </c>
      <c r="N19" s="114">
        <v>14289</v>
      </c>
      <c r="O19" s="12"/>
      <c r="P19" s="12"/>
      <c r="Q19" s="12"/>
      <c r="R19" s="12"/>
      <c r="S19" s="67"/>
      <c r="T19" s="67"/>
      <c r="U19" s="67"/>
      <c r="W19" s="67"/>
    </row>
    <row r="20" spans="2:23" ht="13.5" customHeight="1">
      <c r="B20" s="32" t="s">
        <v>53</v>
      </c>
      <c r="C20" s="37"/>
      <c r="D20" s="47" t="s">
        <v>52</v>
      </c>
      <c r="E20" s="51"/>
      <c r="F20" s="12">
        <v>125131</v>
      </c>
      <c r="G20" s="74">
        <v>9095</v>
      </c>
      <c r="H20" s="91">
        <v>8384</v>
      </c>
      <c r="I20" s="91">
        <v>702</v>
      </c>
      <c r="J20" s="107">
        <v>8</v>
      </c>
      <c r="K20" s="74">
        <v>37790</v>
      </c>
      <c r="L20" s="80">
        <v>1153</v>
      </c>
      <c r="M20" s="80">
        <v>23790</v>
      </c>
      <c r="N20" s="114">
        <v>12847</v>
      </c>
      <c r="O20" s="12"/>
      <c r="P20" s="12"/>
      <c r="Q20" s="12"/>
      <c r="R20" s="12"/>
      <c r="S20" s="67"/>
      <c r="T20" s="67"/>
      <c r="U20" s="67"/>
      <c r="W20" s="67"/>
    </row>
    <row r="21" spans="2:23" ht="13.5" customHeight="1">
      <c r="B21" s="32" t="s">
        <v>53</v>
      </c>
      <c r="C21" s="37"/>
      <c r="D21" s="47" t="s">
        <v>0</v>
      </c>
      <c r="E21" s="51"/>
      <c r="F21" s="12">
        <v>209994</v>
      </c>
      <c r="G21" s="74">
        <v>1096</v>
      </c>
      <c r="H21" s="91">
        <v>39</v>
      </c>
      <c r="I21" s="91">
        <v>40</v>
      </c>
      <c r="J21" s="107">
        <v>1016</v>
      </c>
      <c r="K21" s="74">
        <v>141076</v>
      </c>
      <c r="L21" s="80">
        <v>0</v>
      </c>
      <c r="M21" s="80">
        <v>133587</v>
      </c>
      <c r="N21" s="114">
        <v>7488</v>
      </c>
      <c r="O21" s="12"/>
      <c r="P21" s="12"/>
      <c r="Q21" s="12"/>
      <c r="R21" s="12"/>
      <c r="S21" s="67"/>
      <c r="T21" s="67"/>
      <c r="U21" s="67"/>
      <c r="W21" s="67"/>
    </row>
    <row r="22" spans="2:23" ht="13.5" customHeight="1">
      <c r="B22" s="32" t="s">
        <v>53</v>
      </c>
      <c r="C22" s="37"/>
      <c r="D22" s="47" t="s">
        <v>62</v>
      </c>
      <c r="E22" s="51"/>
      <c r="F22" s="12">
        <v>959978</v>
      </c>
      <c r="G22" s="74">
        <v>4574</v>
      </c>
      <c r="H22" s="91">
        <v>3949</v>
      </c>
      <c r="I22" s="91">
        <v>311</v>
      </c>
      <c r="J22" s="107">
        <v>313</v>
      </c>
      <c r="K22" s="74">
        <v>465506</v>
      </c>
      <c r="L22" s="80">
        <v>44</v>
      </c>
      <c r="M22" s="80">
        <v>407524</v>
      </c>
      <c r="N22" s="114">
        <v>57939</v>
      </c>
      <c r="O22" s="12"/>
      <c r="P22" s="12"/>
      <c r="Q22" s="12"/>
      <c r="R22" s="12"/>
      <c r="S22" s="67"/>
      <c r="T22" s="67"/>
      <c r="U22" s="67"/>
      <c r="W22" s="67"/>
    </row>
    <row r="23" spans="2:23" ht="13.5" customHeight="1">
      <c r="B23" s="32" t="s">
        <v>53</v>
      </c>
      <c r="C23" s="37"/>
      <c r="D23" s="47" t="s">
        <v>45</v>
      </c>
      <c r="E23" s="51"/>
      <c r="F23" s="12">
        <v>372527</v>
      </c>
      <c r="G23" s="74">
        <v>2313</v>
      </c>
      <c r="H23" s="91">
        <v>615</v>
      </c>
      <c r="I23" s="91">
        <v>281</v>
      </c>
      <c r="J23" s="107">
        <v>1416</v>
      </c>
      <c r="K23" s="74">
        <v>111928</v>
      </c>
      <c r="L23" s="80">
        <v>0</v>
      </c>
      <c r="M23" s="80">
        <v>86758</v>
      </c>
      <c r="N23" s="114">
        <v>25170</v>
      </c>
      <c r="O23" s="12"/>
      <c r="P23" s="12"/>
      <c r="Q23" s="12"/>
      <c r="R23" s="12"/>
      <c r="S23" s="67"/>
      <c r="T23" s="67"/>
      <c r="U23" s="67"/>
      <c r="W23" s="67"/>
    </row>
    <row r="24" spans="2:23" ht="13.5" customHeight="1">
      <c r="B24" s="32" t="s">
        <v>53</v>
      </c>
      <c r="C24" s="37"/>
      <c r="D24" s="47" t="s">
        <v>37</v>
      </c>
      <c r="E24" s="51"/>
      <c r="F24" s="12">
        <v>123582</v>
      </c>
      <c r="G24" s="74">
        <v>4183</v>
      </c>
      <c r="H24" s="91">
        <v>3905</v>
      </c>
      <c r="I24" s="91">
        <v>272</v>
      </c>
      <c r="J24" s="107">
        <v>5</v>
      </c>
      <c r="K24" s="74">
        <v>58111</v>
      </c>
      <c r="L24" s="80">
        <v>130</v>
      </c>
      <c r="M24" s="80">
        <v>45807</v>
      </c>
      <c r="N24" s="114">
        <v>12174</v>
      </c>
      <c r="O24" s="12"/>
      <c r="P24" s="12"/>
      <c r="Q24" s="12"/>
      <c r="R24" s="12"/>
      <c r="S24" s="67"/>
      <c r="T24" s="67"/>
      <c r="U24" s="67"/>
      <c r="W24" s="67"/>
    </row>
    <row r="25" spans="2:23" ht="13.5" customHeight="1">
      <c r="B25" s="32" t="s">
        <v>53</v>
      </c>
      <c r="C25" s="37"/>
      <c r="D25" s="47" t="s">
        <v>19</v>
      </c>
      <c r="E25" s="51"/>
      <c r="F25" s="12">
        <v>59746</v>
      </c>
      <c r="G25" s="74">
        <v>2975</v>
      </c>
      <c r="H25" s="91">
        <v>348</v>
      </c>
      <c r="I25" s="91">
        <v>39</v>
      </c>
      <c r="J25" s="107">
        <v>2588</v>
      </c>
      <c r="K25" s="74">
        <v>16554</v>
      </c>
      <c r="L25" s="80">
        <v>299</v>
      </c>
      <c r="M25" s="80">
        <v>7958</v>
      </c>
      <c r="N25" s="114">
        <v>8296</v>
      </c>
      <c r="O25" s="12"/>
      <c r="P25" s="12"/>
      <c r="Q25" s="12"/>
      <c r="R25" s="12"/>
      <c r="S25" s="67"/>
      <c r="T25" s="67"/>
      <c r="U25" s="67"/>
      <c r="W25" s="67"/>
    </row>
    <row r="26" spans="2:23" ht="13.5" customHeight="1">
      <c r="B26" s="32" t="s">
        <v>53</v>
      </c>
      <c r="C26" s="37"/>
      <c r="D26" s="47" t="s">
        <v>23</v>
      </c>
      <c r="E26" s="51"/>
      <c r="F26" s="12">
        <v>119018</v>
      </c>
      <c r="G26" s="74">
        <v>3</v>
      </c>
      <c r="H26" s="91">
        <v>0</v>
      </c>
      <c r="I26" s="91">
        <v>3</v>
      </c>
      <c r="J26" s="107">
        <v>0</v>
      </c>
      <c r="K26" s="74">
        <v>26835</v>
      </c>
      <c r="L26" s="80">
        <v>0</v>
      </c>
      <c r="M26" s="80">
        <v>11614</v>
      </c>
      <c r="N26" s="114">
        <v>15221</v>
      </c>
      <c r="O26" s="12"/>
      <c r="P26" s="12"/>
      <c r="Q26" s="12"/>
      <c r="R26" s="12"/>
      <c r="S26" s="67"/>
      <c r="T26" s="67"/>
      <c r="U26" s="67"/>
      <c r="W26" s="67"/>
    </row>
    <row r="27" spans="2:23" ht="13.5" customHeight="1">
      <c r="B27" s="32" t="s">
        <v>53</v>
      </c>
      <c r="C27" s="37"/>
      <c r="D27" s="47" t="s">
        <v>63</v>
      </c>
      <c r="E27" s="51"/>
      <c r="F27" s="12">
        <v>129958</v>
      </c>
      <c r="G27" s="74">
        <v>177</v>
      </c>
      <c r="H27" s="91">
        <v>4</v>
      </c>
      <c r="I27" s="91">
        <v>4</v>
      </c>
      <c r="J27" s="107">
        <v>170</v>
      </c>
      <c r="K27" s="74">
        <v>40853</v>
      </c>
      <c r="L27" s="80">
        <v>23</v>
      </c>
      <c r="M27" s="80">
        <v>26054</v>
      </c>
      <c r="N27" s="114">
        <v>14775</v>
      </c>
      <c r="O27" s="12"/>
      <c r="P27" s="12"/>
      <c r="Q27" s="12"/>
      <c r="R27" s="12"/>
      <c r="S27" s="67"/>
      <c r="T27" s="67"/>
      <c r="U27" s="67"/>
      <c r="W27" s="67"/>
    </row>
    <row r="28" spans="2:23" ht="13.5" customHeight="1">
      <c r="B28" s="32" t="s">
        <v>53</v>
      </c>
      <c r="C28" s="37"/>
      <c r="D28" s="47" t="s">
        <v>64</v>
      </c>
      <c r="E28" s="51"/>
      <c r="F28" s="12">
        <v>47762</v>
      </c>
      <c r="G28" s="74">
        <v>104</v>
      </c>
      <c r="H28" s="91">
        <v>89</v>
      </c>
      <c r="I28" s="91">
        <v>13</v>
      </c>
      <c r="J28" s="107">
        <v>1</v>
      </c>
      <c r="K28" s="74">
        <v>20189</v>
      </c>
      <c r="L28" s="80">
        <v>0</v>
      </c>
      <c r="M28" s="80">
        <v>11809</v>
      </c>
      <c r="N28" s="114">
        <v>8380</v>
      </c>
      <c r="O28" s="12"/>
      <c r="P28" s="12"/>
      <c r="Q28" s="12"/>
      <c r="R28" s="12"/>
      <c r="S28" s="67"/>
      <c r="T28" s="67"/>
      <c r="U28" s="67"/>
      <c r="W28" s="67"/>
    </row>
    <row r="29" spans="2:23" ht="13.5" customHeight="1">
      <c r="B29" s="32" t="s">
        <v>53</v>
      </c>
      <c r="C29" s="37"/>
      <c r="D29" s="47" t="s">
        <v>42</v>
      </c>
      <c r="E29" s="51"/>
      <c r="F29" s="12">
        <v>90319</v>
      </c>
      <c r="G29" s="74">
        <v>420</v>
      </c>
      <c r="H29" s="91">
        <v>0</v>
      </c>
      <c r="I29" s="91">
        <v>5</v>
      </c>
      <c r="J29" s="107">
        <v>415</v>
      </c>
      <c r="K29" s="74">
        <v>22143</v>
      </c>
      <c r="L29" s="80">
        <v>0</v>
      </c>
      <c r="M29" s="80">
        <v>16855</v>
      </c>
      <c r="N29" s="114">
        <v>5288</v>
      </c>
      <c r="O29" s="12"/>
      <c r="P29" s="12"/>
      <c r="Q29" s="12"/>
      <c r="R29" s="12"/>
      <c r="S29" s="67"/>
      <c r="T29" s="67"/>
      <c r="U29" s="67"/>
      <c r="W29" s="67"/>
    </row>
    <row r="30" spans="2:23" ht="13.5" customHeight="1">
      <c r="B30" s="32" t="s">
        <v>53</v>
      </c>
      <c r="C30" s="37"/>
      <c r="D30" s="47" t="s">
        <v>65</v>
      </c>
      <c r="E30" s="51"/>
      <c r="F30" s="12">
        <v>21816</v>
      </c>
      <c r="G30" s="74">
        <v>475</v>
      </c>
      <c r="H30" s="91">
        <v>275</v>
      </c>
      <c r="I30" s="91">
        <v>197</v>
      </c>
      <c r="J30" s="107">
        <v>3</v>
      </c>
      <c r="K30" s="74">
        <v>3957</v>
      </c>
      <c r="L30" s="80">
        <v>0</v>
      </c>
      <c r="M30" s="80">
        <v>1945</v>
      </c>
      <c r="N30" s="114">
        <v>2013</v>
      </c>
      <c r="O30" s="12"/>
      <c r="P30" s="12"/>
      <c r="Q30" s="12"/>
      <c r="R30" s="12"/>
      <c r="S30" s="67"/>
      <c r="T30" s="67"/>
      <c r="U30" s="67"/>
      <c r="W30" s="67"/>
    </row>
    <row r="31" spans="2:23" ht="13.5" customHeight="1">
      <c r="B31" s="32" t="s">
        <v>53</v>
      </c>
      <c r="C31" s="37"/>
      <c r="D31" s="47" t="s">
        <v>66</v>
      </c>
      <c r="E31" s="51"/>
      <c r="F31" s="12">
        <v>123268</v>
      </c>
      <c r="G31" s="74">
        <v>4426</v>
      </c>
      <c r="H31" s="91">
        <v>4048</v>
      </c>
      <c r="I31" s="91">
        <v>375</v>
      </c>
      <c r="J31" s="107">
        <v>3</v>
      </c>
      <c r="K31" s="74">
        <v>78958</v>
      </c>
      <c r="L31" s="80">
        <v>0</v>
      </c>
      <c r="M31" s="80">
        <v>68114</v>
      </c>
      <c r="N31" s="114">
        <v>10844</v>
      </c>
      <c r="O31" s="12"/>
      <c r="P31" s="12"/>
      <c r="Q31" s="12"/>
      <c r="R31" s="12"/>
      <c r="S31" s="67"/>
      <c r="T31" s="67"/>
      <c r="U31" s="67"/>
      <c r="W31" s="67"/>
    </row>
    <row r="32" spans="2:23" ht="13.5" customHeight="1">
      <c r="B32" s="32" t="s">
        <v>53</v>
      </c>
      <c r="C32" s="37"/>
      <c r="D32" s="47" t="s">
        <v>67</v>
      </c>
      <c r="E32" s="51"/>
      <c r="F32" s="12">
        <v>34422</v>
      </c>
      <c r="G32" s="74">
        <v>897</v>
      </c>
      <c r="H32" s="91">
        <v>611</v>
      </c>
      <c r="I32" s="91">
        <v>270</v>
      </c>
      <c r="J32" s="107">
        <v>16</v>
      </c>
      <c r="K32" s="74">
        <v>12391</v>
      </c>
      <c r="L32" s="80">
        <v>0</v>
      </c>
      <c r="M32" s="80">
        <v>10026</v>
      </c>
      <c r="N32" s="114">
        <v>2365</v>
      </c>
      <c r="O32" s="12"/>
      <c r="P32" s="12"/>
      <c r="Q32" s="12"/>
      <c r="R32" s="12"/>
      <c r="S32" s="67"/>
      <c r="T32" s="67"/>
      <c r="U32" s="67"/>
      <c r="W32" s="67"/>
    </row>
    <row r="33" spans="2:23" ht="13.5" customHeight="1">
      <c r="B33" s="32" t="s">
        <v>53</v>
      </c>
      <c r="C33" s="37"/>
      <c r="D33" s="47" t="s">
        <v>68</v>
      </c>
      <c r="E33" s="51"/>
      <c r="F33" s="12">
        <v>45501</v>
      </c>
      <c r="G33" s="74">
        <v>5853</v>
      </c>
      <c r="H33" s="91">
        <v>5696</v>
      </c>
      <c r="I33" s="91">
        <v>153</v>
      </c>
      <c r="J33" s="107">
        <v>3</v>
      </c>
      <c r="K33" s="74">
        <v>10577</v>
      </c>
      <c r="L33" s="80">
        <v>0</v>
      </c>
      <c r="M33" s="80">
        <v>6463</v>
      </c>
      <c r="N33" s="114">
        <v>4114</v>
      </c>
      <c r="O33" s="12"/>
      <c r="P33" s="12"/>
      <c r="Q33" s="12"/>
      <c r="R33" s="12"/>
      <c r="S33" s="67"/>
      <c r="T33" s="67"/>
      <c r="U33" s="67"/>
      <c r="W33" s="67"/>
    </row>
    <row r="34" spans="2:23" ht="13.5" customHeight="1">
      <c r="B34" s="32" t="s">
        <v>53</v>
      </c>
      <c r="C34" s="38"/>
      <c r="D34" s="46" t="s">
        <v>69</v>
      </c>
      <c r="E34" s="52"/>
      <c r="F34" s="58">
        <v>34987</v>
      </c>
      <c r="G34" s="75">
        <v>2262</v>
      </c>
      <c r="H34" s="92">
        <v>2070</v>
      </c>
      <c r="I34" s="92">
        <v>192</v>
      </c>
      <c r="J34" s="108">
        <v>1</v>
      </c>
      <c r="K34" s="75">
        <v>17772</v>
      </c>
      <c r="L34" s="81">
        <v>0</v>
      </c>
      <c r="M34" s="81">
        <v>5696</v>
      </c>
      <c r="N34" s="115">
        <v>12076</v>
      </c>
      <c r="O34" s="12"/>
      <c r="P34" s="12"/>
      <c r="Q34" s="12"/>
      <c r="R34" s="12"/>
      <c r="S34" s="67"/>
      <c r="T34" s="67"/>
      <c r="U34" s="67"/>
      <c r="W34" s="67"/>
    </row>
    <row r="35" spans="2:23" ht="8.25" customHeight="1">
      <c r="B35" s="32" t="s">
        <v>53</v>
      </c>
      <c r="D35" s="48"/>
      <c r="F35" s="59"/>
      <c r="G35" s="59"/>
      <c r="H35" s="59"/>
      <c r="I35" s="59"/>
      <c r="J35" s="59"/>
      <c r="K35" s="59"/>
      <c r="L35" s="59"/>
      <c r="M35" s="59"/>
      <c r="N35" s="59"/>
      <c r="O35" s="67"/>
      <c r="P35" s="67"/>
      <c r="Q35" s="67"/>
      <c r="R35" s="67"/>
      <c r="S35" s="67"/>
      <c r="T35" s="67"/>
      <c r="U35" s="67"/>
    </row>
    <row r="36" spans="2:23" ht="8.25" customHeight="1">
      <c r="B36" s="32" t="s">
        <v>53</v>
      </c>
      <c r="C36" s="40"/>
      <c r="D36" s="49"/>
      <c r="E36" s="49"/>
      <c r="F36" s="12"/>
      <c r="G36" s="76"/>
      <c r="H36" s="76"/>
      <c r="I36" s="76"/>
      <c r="J36" s="76"/>
      <c r="K36" s="76"/>
      <c r="L36" s="76"/>
      <c r="M36" s="12"/>
      <c r="N36" s="12"/>
      <c r="O36" s="12"/>
      <c r="P36" s="12"/>
      <c r="Q36" s="12"/>
      <c r="R36" s="12"/>
      <c r="S36" s="12"/>
      <c r="T36" s="12"/>
      <c r="U36" s="12"/>
    </row>
    <row r="37" spans="2:23" ht="8.25" customHeight="1">
      <c r="B37" s="32" t="s">
        <v>53</v>
      </c>
      <c r="D37" s="49"/>
      <c r="F37" s="12"/>
      <c r="G37" s="76"/>
      <c r="H37" s="76"/>
      <c r="I37" s="76"/>
      <c r="J37" s="76"/>
      <c r="K37" s="76"/>
      <c r="L37" s="76"/>
      <c r="M37" s="12"/>
      <c r="N37" s="12"/>
      <c r="O37" s="12"/>
      <c r="P37" s="12"/>
      <c r="Q37" s="12"/>
      <c r="R37" s="12"/>
      <c r="S37" s="12"/>
      <c r="T37" s="12"/>
      <c r="U37" s="12"/>
    </row>
    <row r="38" spans="2:23" ht="7.5" customHeight="1">
      <c r="B38" s="32" t="s">
        <v>53</v>
      </c>
      <c r="C38" s="36"/>
      <c r="D38" s="43" t="s">
        <v>56</v>
      </c>
      <c r="E38" s="5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123"/>
      <c r="T38" s="123"/>
      <c r="U38" s="128"/>
    </row>
    <row r="39" spans="2:23" ht="7.5" customHeight="1">
      <c r="B39" s="32" t="s">
        <v>53</v>
      </c>
      <c r="C39" s="37"/>
      <c r="D39" s="32"/>
      <c r="E39" s="51"/>
      <c r="F39" s="61" t="s">
        <v>7</v>
      </c>
      <c r="G39" s="77"/>
      <c r="H39" s="77"/>
      <c r="I39" s="103"/>
      <c r="J39" s="77"/>
      <c r="K39" s="77"/>
      <c r="L39" s="77"/>
      <c r="M39" s="77"/>
      <c r="N39" s="77"/>
      <c r="O39" s="77"/>
      <c r="P39" s="77"/>
      <c r="Q39" s="77"/>
      <c r="R39" s="121"/>
      <c r="S39" s="124" t="s">
        <v>27</v>
      </c>
      <c r="T39" s="126"/>
      <c r="U39" s="129"/>
    </row>
    <row r="40" spans="2:23" ht="88.5" customHeight="1">
      <c r="B40" s="32" t="s">
        <v>53</v>
      </c>
      <c r="C40" s="38"/>
      <c r="D40" s="44"/>
      <c r="E40" s="52"/>
      <c r="F40" s="56"/>
      <c r="G40" s="78" t="s">
        <v>28</v>
      </c>
      <c r="H40" s="93" t="s">
        <v>3</v>
      </c>
      <c r="I40" s="78" t="s">
        <v>30</v>
      </c>
      <c r="J40" s="78" t="s">
        <v>33</v>
      </c>
      <c r="K40" s="78" t="s">
        <v>34</v>
      </c>
      <c r="L40" s="93" t="s">
        <v>35</v>
      </c>
      <c r="M40" s="78" t="s">
        <v>38</v>
      </c>
      <c r="N40" s="93" t="s">
        <v>70</v>
      </c>
      <c r="O40" s="93" t="s">
        <v>4</v>
      </c>
      <c r="P40" s="78" t="s">
        <v>40</v>
      </c>
      <c r="Q40" s="93" t="s">
        <v>32</v>
      </c>
      <c r="R40" s="122" t="s">
        <v>1</v>
      </c>
      <c r="S40" s="125"/>
      <c r="T40" s="127" t="s">
        <v>71</v>
      </c>
      <c r="U40" s="130" t="s">
        <v>72</v>
      </c>
    </row>
    <row r="41" spans="2:23" ht="13.5" customHeight="1">
      <c r="B41" s="32" t="s">
        <v>53</v>
      </c>
      <c r="C41" s="39"/>
      <c r="D41" s="45" t="s">
        <v>58</v>
      </c>
      <c r="E41" s="53"/>
      <c r="F41" s="62">
        <v>8302326</v>
      </c>
      <c r="G41" s="79">
        <v>342551</v>
      </c>
      <c r="H41" s="79">
        <v>1846040</v>
      </c>
      <c r="I41" s="79">
        <v>660090</v>
      </c>
      <c r="J41" s="79">
        <v>257706</v>
      </c>
      <c r="K41" s="79">
        <v>353423</v>
      </c>
      <c r="L41" s="79">
        <v>412661</v>
      </c>
      <c r="M41" s="79">
        <v>1111614</v>
      </c>
      <c r="N41" s="79">
        <v>797592</v>
      </c>
      <c r="O41" s="79">
        <v>528117</v>
      </c>
      <c r="P41" s="79">
        <v>458958</v>
      </c>
      <c r="Q41" s="79">
        <v>1107960</v>
      </c>
      <c r="R41" s="113">
        <v>425614</v>
      </c>
      <c r="S41" s="94">
        <v>8410</v>
      </c>
      <c r="T41" s="79">
        <v>209805</v>
      </c>
      <c r="U41" s="106">
        <v>201395</v>
      </c>
      <c r="W41" s="67"/>
    </row>
    <row r="42" spans="2:23" ht="13.5" customHeight="1">
      <c r="B42" s="32" t="s">
        <v>53</v>
      </c>
      <c r="C42" s="37"/>
      <c r="D42" s="47" t="s">
        <v>49</v>
      </c>
      <c r="E42" s="51"/>
      <c r="F42" s="63">
        <v>4310788</v>
      </c>
      <c r="G42" s="80">
        <v>126298</v>
      </c>
      <c r="H42" s="95">
        <v>1105484</v>
      </c>
      <c r="I42" s="95">
        <v>263057</v>
      </c>
      <c r="J42" s="80">
        <v>123585</v>
      </c>
      <c r="K42" s="80">
        <v>314507</v>
      </c>
      <c r="L42" s="80">
        <v>248706</v>
      </c>
      <c r="M42" s="80">
        <v>558188</v>
      </c>
      <c r="N42" s="95">
        <v>499679</v>
      </c>
      <c r="O42" s="95">
        <v>218853</v>
      </c>
      <c r="P42" s="95">
        <v>187536</v>
      </c>
      <c r="Q42" s="95">
        <v>470258</v>
      </c>
      <c r="R42" s="114">
        <v>194637</v>
      </c>
      <c r="S42" s="95">
        <v>23326</v>
      </c>
      <c r="T42" s="80">
        <v>94060</v>
      </c>
      <c r="U42" s="107">
        <v>70733</v>
      </c>
      <c r="W42" s="67"/>
    </row>
    <row r="43" spans="2:23" ht="13.5" customHeight="1">
      <c r="B43" s="32" t="s">
        <v>53</v>
      </c>
      <c r="C43" s="37"/>
      <c r="D43" s="47" t="s">
        <v>43</v>
      </c>
      <c r="E43" s="51"/>
      <c r="F43" s="63">
        <v>550471</v>
      </c>
      <c r="G43" s="80">
        <v>20010</v>
      </c>
      <c r="H43" s="95">
        <v>74199</v>
      </c>
      <c r="I43" s="95">
        <v>37622</v>
      </c>
      <c r="J43" s="80">
        <v>15953</v>
      </c>
      <c r="K43" s="80">
        <v>3795</v>
      </c>
      <c r="L43" s="80">
        <v>26244</v>
      </c>
      <c r="M43" s="80">
        <v>75682</v>
      </c>
      <c r="N43" s="95">
        <v>36537</v>
      </c>
      <c r="O43" s="95">
        <v>100289</v>
      </c>
      <c r="P43" s="95">
        <v>31962</v>
      </c>
      <c r="Q43" s="95">
        <v>97543</v>
      </c>
      <c r="R43" s="114">
        <v>30635</v>
      </c>
      <c r="S43" s="95">
        <v>3158</v>
      </c>
      <c r="T43" s="80">
        <v>17770</v>
      </c>
      <c r="U43" s="107">
        <v>14612</v>
      </c>
      <c r="W43" s="67"/>
    </row>
    <row r="44" spans="2:23" ht="13.5" customHeight="1">
      <c r="B44" s="32" t="s">
        <v>53</v>
      </c>
      <c r="C44" s="37"/>
      <c r="D44" s="47" t="s">
        <v>50</v>
      </c>
      <c r="E44" s="51"/>
      <c r="F44" s="63">
        <v>62019</v>
      </c>
      <c r="G44" s="80">
        <v>7561</v>
      </c>
      <c r="H44" s="95">
        <v>10612</v>
      </c>
      <c r="I44" s="95">
        <v>4271</v>
      </c>
      <c r="J44" s="80">
        <v>2492</v>
      </c>
      <c r="K44" s="80">
        <v>560</v>
      </c>
      <c r="L44" s="80">
        <v>2790</v>
      </c>
      <c r="M44" s="80">
        <v>7936</v>
      </c>
      <c r="N44" s="95">
        <v>3604</v>
      </c>
      <c r="O44" s="95">
        <v>3858</v>
      </c>
      <c r="P44" s="95">
        <v>3734</v>
      </c>
      <c r="Q44" s="95">
        <v>11395</v>
      </c>
      <c r="R44" s="114">
        <v>3207</v>
      </c>
      <c r="S44" s="95">
        <v>-1018</v>
      </c>
      <c r="T44" s="80">
        <v>1538</v>
      </c>
      <c r="U44" s="107">
        <v>2556</v>
      </c>
      <c r="W44" s="67"/>
    </row>
    <row r="45" spans="2:23" ht="13.5" customHeight="1">
      <c r="B45" s="32" t="s">
        <v>53</v>
      </c>
      <c r="C45" s="37"/>
      <c r="D45" s="47" t="s">
        <v>59</v>
      </c>
      <c r="E45" s="51"/>
      <c r="F45" s="63">
        <v>217257</v>
      </c>
      <c r="G45" s="80">
        <v>11887</v>
      </c>
      <c r="H45" s="95">
        <v>34243</v>
      </c>
      <c r="I45" s="95">
        <v>22177</v>
      </c>
      <c r="J45" s="80">
        <v>7706</v>
      </c>
      <c r="K45" s="80">
        <v>2034</v>
      </c>
      <c r="L45" s="80">
        <v>9893</v>
      </c>
      <c r="M45" s="80">
        <v>30547</v>
      </c>
      <c r="N45" s="95">
        <v>15927</v>
      </c>
      <c r="O45" s="95">
        <v>13243</v>
      </c>
      <c r="P45" s="95">
        <v>15789</v>
      </c>
      <c r="Q45" s="95">
        <v>40624</v>
      </c>
      <c r="R45" s="114">
        <v>13188</v>
      </c>
      <c r="S45" s="95">
        <v>-1010</v>
      </c>
      <c r="T45" s="80">
        <v>7124</v>
      </c>
      <c r="U45" s="107">
        <v>8135</v>
      </c>
      <c r="W45" s="67"/>
    </row>
    <row r="46" spans="2:23" ht="13.5" customHeight="1">
      <c r="B46" s="32" t="s">
        <v>53</v>
      </c>
      <c r="C46" s="37"/>
      <c r="D46" s="47" t="s">
        <v>57</v>
      </c>
      <c r="E46" s="51"/>
      <c r="F46" s="63">
        <v>309980</v>
      </c>
      <c r="G46" s="80">
        <v>17662</v>
      </c>
      <c r="H46" s="95">
        <v>58690</v>
      </c>
      <c r="I46" s="95">
        <v>33770</v>
      </c>
      <c r="J46" s="80">
        <v>11935</v>
      </c>
      <c r="K46" s="80">
        <v>1194</v>
      </c>
      <c r="L46" s="80">
        <v>13988</v>
      </c>
      <c r="M46" s="80">
        <v>41467</v>
      </c>
      <c r="N46" s="95">
        <v>22250</v>
      </c>
      <c r="O46" s="95">
        <v>19023</v>
      </c>
      <c r="P46" s="95">
        <v>20199</v>
      </c>
      <c r="Q46" s="95">
        <v>52637</v>
      </c>
      <c r="R46" s="114">
        <v>17164</v>
      </c>
      <c r="S46" s="95">
        <v>1111</v>
      </c>
      <c r="T46" s="80">
        <v>9083</v>
      </c>
      <c r="U46" s="107">
        <v>7972</v>
      </c>
      <c r="W46" s="67"/>
    </row>
    <row r="47" spans="2:23" ht="13.5" customHeight="1">
      <c r="B47" s="32" t="s">
        <v>53</v>
      </c>
      <c r="C47" s="37"/>
      <c r="D47" s="47" t="s">
        <v>36</v>
      </c>
      <c r="E47" s="51"/>
      <c r="F47" s="63">
        <v>1228212</v>
      </c>
      <c r="G47" s="80">
        <v>55232</v>
      </c>
      <c r="H47" s="95">
        <v>264686</v>
      </c>
      <c r="I47" s="95">
        <v>137824</v>
      </c>
      <c r="J47" s="80">
        <v>42504</v>
      </c>
      <c r="K47" s="80">
        <v>22518</v>
      </c>
      <c r="L47" s="80">
        <v>61877</v>
      </c>
      <c r="M47" s="80">
        <v>162231</v>
      </c>
      <c r="N47" s="95">
        <v>120753</v>
      </c>
      <c r="O47" s="95">
        <v>45737</v>
      </c>
      <c r="P47" s="95">
        <v>72591</v>
      </c>
      <c r="Q47" s="95">
        <v>170319</v>
      </c>
      <c r="R47" s="114">
        <v>71941</v>
      </c>
      <c r="S47" s="95">
        <v>659</v>
      </c>
      <c r="T47" s="80">
        <v>30146</v>
      </c>
      <c r="U47" s="107">
        <v>29487</v>
      </c>
      <c r="W47" s="67"/>
    </row>
    <row r="48" spans="2:23" ht="13.5" customHeight="1">
      <c r="B48" s="32" t="s">
        <v>53</v>
      </c>
      <c r="C48" s="37"/>
      <c r="D48" s="47" t="s">
        <v>60</v>
      </c>
      <c r="E48" s="51"/>
      <c r="F48" s="63">
        <v>78044</v>
      </c>
      <c r="G48" s="80">
        <v>5469</v>
      </c>
      <c r="H48" s="95">
        <v>12969</v>
      </c>
      <c r="I48" s="95">
        <v>5034</v>
      </c>
      <c r="J48" s="80">
        <v>2185</v>
      </c>
      <c r="K48" s="80">
        <v>469</v>
      </c>
      <c r="L48" s="80">
        <v>6144</v>
      </c>
      <c r="M48" s="80">
        <v>11642</v>
      </c>
      <c r="N48" s="95">
        <v>3403</v>
      </c>
      <c r="O48" s="95">
        <v>6657</v>
      </c>
      <c r="P48" s="95">
        <v>4894</v>
      </c>
      <c r="Q48" s="95">
        <v>13242</v>
      </c>
      <c r="R48" s="114">
        <v>5935</v>
      </c>
      <c r="S48" s="95">
        <v>574</v>
      </c>
      <c r="T48" s="80">
        <v>2895</v>
      </c>
      <c r="U48" s="107">
        <v>2321</v>
      </c>
      <c r="W48" s="67"/>
    </row>
    <row r="49" spans="2:23" ht="13.5" customHeight="1">
      <c r="B49" s="32" t="s">
        <v>53</v>
      </c>
      <c r="C49" s="37"/>
      <c r="D49" s="47" t="s">
        <v>61</v>
      </c>
      <c r="E49" s="51"/>
      <c r="F49" s="63">
        <v>133687</v>
      </c>
      <c r="G49" s="80">
        <v>11190</v>
      </c>
      <c r="H49" s="95">
        <v>25894</v>
      </c>
      <c r="I49" s="95">
        <v>11534</v>
      </c>
      <c r="J49" s="80">
        <v>3628</v>
      </c>
      <c r="K49" s="80">
        <v>728</v>
      </c>
      <c r="L49" s="80">
        <v>5292</v>
      </c>
      <c r="M49" s="80">
        <v>14620</v>
      </c>
      <c r="N49" s="95">
        <v>10799</v>
      </c>
      <c r="O49" s="95">
        <v>10537</v>
      </c>
      <c r="P49" s="95">
        <v>9688</v>
      </c>
      <c r="Q49" s="95">
        <v>22371</v>
      </c>
      <c r="R49" s="114">
        <v>7404</v>
      </c>
      <c r="S49" s="95">
        <v>-1037</v>
      </c>
      <c r="T49" s="80">
        <v>3356</v>
      </c>
      <c r="U49" s="107">
        <v>4393</v>
      </c>
      <c r="W49" s="67"/>
    </row>
    <row r="50" spans="2:23" ht="13.5" customHeight="1">
      <c r="B50" s="32" t="s">
        <v>53</v>
      </c>
      <c r="C50" s="37"/>
      <c r="D50" s="47" t="s">
        <v>52</v>
      </c>
      <c r="E50" s="51"/>
      <c r="F50" s="63">
        <v>79985</v>
      </c>
      <c r="G50" s="80">
        <v>7321</v>
      </c>
      <c r="H50" s="95">
        <v>10834</v>
      </c>
      <c r="I50" s="95">
        <v>5265</v>
      </c>
      <c r="J50" s="80">
        <v>2559</v>
      </c>
      <c r="K50" s="80">
        <v>35</v>
      </c>
      <c r="L50" s="80">
        <v>2833</v>
      </c>
      <c r="M50" s="80">
        <v>8671</v>
      </c>
      <c r="N50" s="95">
        <v>3934</v>
      </c>
      <c r="O50" s="95">
        <v>9050</v>
      </c>
      <c r="P50" s="95">
        <v>8118</v>
      </c>
      <c r="Q50" s="95">
        <v>16414</v>
      </c>
      <c r="R50" s="114">
        <v>4949</v>
      </c>
      <c r="S50" s="95">
        <v>-1739</v>
      </c>
      <c r="T50" s="80">
        <v>2211</v>
      </c>
      <c r="U50" s="107">
        <v>3950</v>
      </c>
      <c r="W50" s="67"/>
    </row>
    <row r="51" spans="2:23" ht="13.5" customHeight="1">
      <c r="B51" s="32" t="s">
        <v>53</v>
      </c>
      <c r="C51" s="37"/>
      <c r="D51" s="47" t="s">
        <v>0</v>
      </c>
      <c r="E51" s="51"/>
      <c r="F51" s="63">
        <v>66489</v>
      </c>
      <c r="G51" s="80">
        <v>2953</v>
      </c>
      <c r="H51" s="95">
        <v>9949</v>
      </c>
      <c r="I51" s="95">
        <v>6675</v>
      </c>
      <c r="J51" s="80">
        <v>1465</v>
      </c>
      <c r="K51" s="80">
        <v>584</v>
      </c>
      <c r="L51" s="80">
        <v>2393</v>
      </c>
      <c r="M51" s="80">
        <v>9615</v>
      </c>
      <c r="N51" s="95">
        <v>5810</v>
      </c>
      <c r="O51" s="95">
        <v>4503</v>
      </c>
      <c r="P51" s="95">
        <v>3117</v>
      </c>
      <c r="Q51" s="95">
        <v>16231</v>
      </c>
      <c r="R51" s="114">
        <v>3193</v>
      </c>
      <c r="S51" s="95">
        <v>1334</v>
      </c>
      <c r="T51" s="80">
        <v>3636</v>
      </c>
      <c r="U51" s="107">
        <v>2302</v>
      </c>
      <c r="W51" s="67"/>
    </row>
    <row r="52" spans="2:23" ht="13.5" customHeight="1">
      <c r="B52" s="32" t="s">
        <v>53</v>
      </c>
      <c r="C52" s="37"/>
      <c r="D52" s="47" t="s">
        <v>62</v>
      </c>
      <c r="E52" s="51"/>
      <c r="F52" s="63">
        <v>490966</v>
      </c>
      <c r="G52" s="80">
        <v>24709</v>
      </c>
      <c r="H52" s="95">
        <v>88092</v>
      </c>
      <c r="I52" s="95">
        <v>51637</v>
      </c>
      <c r="J52" s="80">
        <v>16199</v>
      </c>
      <c r="K52" s="80">
        <v>3859</v>
      </c>
      <c r="L52" s="80">
        <v>12678</v>
      </c>
      <c r="M52" s="80">
        <v>74872</v>
      </c>
      <c r="N52" s="95">
        <v>43616</v>
      </c>
      <c r="O52" s="95">
        <v>21519</v>
      </c>
      <c r="P52" s="95">
        <v>50882</v>
      </c>
      <c r="Q52" s="95">
        <v>71794</v>
      </c>
      <c r="R52" s="114">
        <v>31109</v>
      </c>
      <c r="S52" s="95">
        <v>-1068</v>
      </c>
      <c r="T52" s="80">
        <v>16747</v>
      </c>
      <c r="U52" s="107">
        <v>17815</v>
      </c>
      <c r="W52" s="67"/>
    </row>
    <row r="53" spans="2:23" ht="13.5" customHeight="1">
      <c r="B53" s="32" t="s">
        <v>53</v>
      </c>
      <c r="C53" s="37"/>
      <c r="D53" s="47" t="s">
        <v>45</v>
      </c>
      <c r="E53" s="51"/>
      <c r="F53" s="63">
        <v>259513</v>
      </c>
      <c r="G53" s="80">
        <v>11970</v>
      </c>
      <c r="H53" s="95">
        <v>50912</v>
      </c>
      <c r="I53" s="95">
        <v>32553</v>
      </c>
      <c r="J53" s="80">
        <v>12207</v>
      </c>
      <c r="K53" s="80">
        <v>1494</v>
      </c>
      <c r="L53" s="80">
        <v>6225</v>
      </c>
      <c r="M53" s="80">
        <v>40702</v>
      </c>
      <c r="N53" s="95">
        <v>10450</v>
      </c>
      <c r="O53" s="95">
        <v>15932</v>
      </c>
      <c r="P53" s="95">
        <v>16880</v>
      </c>
      <c r="Q53" s="95">
        <v>45553</v>
      </c>
      <c r="R53" s="114">
        <v>14634</v>
      </c>
      <c r="S53" s="95">
        <v>-1226</v>
      </c>
      <c r="T53" s="80">
        <v>6513</v>
      </c>
      <c r="U53" s="107">
        <v>7739</v>
      </c>
      <c r="W53" s="67"/>
    </row>
    <row r="54" spans="2:23" ht="13.5" customHeight="1">
      <c r="B54" s="32" t="s">
        <v>53</v>
      </c>
      <c r="C54" s="37"/>
      <c r="D54" s="47" t="s">
        <v>37</v>
      </c>
      <c r="E54" s="51"/>
      <c r="F54" s="63">
        <v>62851</v>
      </c>
      <c r="G54" s="80">
        <v>5689</v>
      </c>
      <c r="H54" s="95">
        <v>8420</v>
      </c>
      <c r="I54" s="95">
        <v>4640</v>
      </c>
      <c r="J54" s="80">
        <v>1319</v>
      </c>
      <c r="K54" s="80">
        <v>1020</v>
      </c>
      <c r="L54" s="80">
        <v>1599</v>
      </c>
      <c r="M54" s="80">
        <v>8554</v>
      </c>
      <c r="N54" s="95">
        <v>3348</v>
      </c>
      <c r="O54" s="95">
        <v>5436</v>
      </c>
      <c r="P54" s="95">
        <v>4376</v>
      </c>
      <c r="Q54" s="95">
        <v>13952</v>
      </c>
      <c r="R54" s="114">
        <v>4498</v>
      </c>
      <c r="S54" s="95">
        <v>-1562</v>
      </c>
      <c r="T54" s="80">
        <v>2181</v>
      </c>
      <c r="U54" s="107">
        <v>3743</v>
      </c>
      <c r="W54" s="67"/>
    </row>
    <row r="55" spans="2:23" ht="13.5" customHeight="1">
      <c r="B55" s="32" t="s">
        <v>53</v>
      </c>
      <c r="C55" s="37"/>
      <c r="D55" s="47" t="s">
        <v>19</v>
      </c>
      <c r="E55" s="51"/>
      <c r="F55" s="63">
        <v>41701</v>
      </c>
      <c r="G55" s="80">
        <v>2613</v>
      </c>
      <c r="H55" s="95">
        <v>5689</v>
      </c>
      <c r="I55" s="95">
        <v>2871</v>
      </c>
      <c r="J55" s="80">
        <v>1246</v>
      </c>
      <c r="K55" s="80">
        <v>15</v>
      </c>
      <c r="L55" s="80">
        <v>1455</v>
      </c>
      <c r="M55" s="80">
        <v>7400</v>
      </c>
      <c r="N55" s="95">
        <v>931</v>
      </c>
      <c r="O55" s="95">
        <v>4940</v>
      </c>
      <c r="P55" s="95">
        <v>2321</v>
      </c>
      <c r="Q55" s="95">
        <v>10018</v>
      </c>
      <c r="R55" s="114">
        <v>2202</v>
      </c>
      <c r="S55" s="95">
        <v>-1484</v>
      </c>
      <c r="T55" s="80">
        <v>1067</v>
      </c>
      <c r="U55" s="107">
        <v>2551</v>
      </c>
      <c r="W55" s="67"/>
    </row>
    <row r="56" spans="2:23" ht="13.5" customHeight="1">
      <c r="B56" s="32" t="s">
        <v>53</v>
      </c>
      <c r="C56" s="37"/>
      <c r="D56" s="47" t="s">
        <v>23</v>
      </c>
      <c r="E56" s="51"/>
      <c r="F56" s="63">
        <v>94741</v>
      </c>
      <c r="G56" s="80">
        <v>3213</v>
      </c>
      <c r="H56" s="95">
        <v>25895</v>
      </c>
      <c r="I56" s="95">
        <v>3494</v>
      </c>
      <c r="J56" s="80">
        <v>4096</v>
      </c>
      <c r="K56" s="80">
        <v>163</v>
      </c>
      <c r="L56" s="80">
        <v>2057</v>
      </c>
      <c r="M56" s="80">
        <v>19551</v>
      </c>
      <c r="N56" s="95">
        <v>4870</v>
      </c>
      <c r="O56" s="95">
        <v>4104</v>
      </c>
      <c r="P56" s="95">
        <v>4612</v>
      </c>
      <c r="Q56" s="95">
        <v>17408</v>
      </c>
      <c r="R56" s="114">
        <v>5280</v>
      </c>
      <c r="S56" s="95">
        <v>-2561</v>
      </c>
      <c r="T56" s="80">
        <v>2119</v>
      </c>
      <c r="U56" s="107">
        <v>4680</v>
      </c>
      <c r="W56" s="67"/>
    </row>
    <row r="57" spans="2:23" ht="13.5" customHeight="1">
      <c r="B57" s="32" t="s">
        <v>53</v>
      </c>
      <c r="C57" s="37"/>
      <c r="D57" s="47" t="s">
        <v>63</v>
      </c>
      <c r="E57" s="51"/>
      <c r="F57" s="63">
        <v>91167</v>
      </c>
      <c r="G57" s="80">
        <v>1483</v>
      </c>
      <c r="H57" s="95">
        <v>13494</v>
      </c>
      <c r="I57" s="95">
        <v>6831</v>
      </c>
      <c r="J57" s="80">
        <v>2520</v>
      </c>
      <c r="K57" s="80">
        <v>107</v>
      </c>
      <c r="L57" s="80">
        <v>4321</v>
      </c>
      <c r="M57" s="80">
        <v>12389</v>
      </c>
      <c r="N57" s="95">
        <v>4739</v>
      </c>
      <c r="O57" s="95">
        <v>26487</v>
      </c>
      <c r="P57" s="95">
        <v>5198</v>
      </c>
      <c r="Q57" s="95">
        <v>9536</v>
      </c>
      <c r="R57" s="114">
        <v>4063</v>
      </c>
      <c r="S57" s="95">
        <v>-2239</v>
      </c>
      <c r="T57" s="80">
        <v>2304</v>
      </c>
      <c r="U57" s="107">
        <v>4543</v>
      </c>
      <c r="W57" s="67"/>
    </row>
    <row r="58" spans="2:23" ht="13.5" customHeight="1">
      <c r="B58" s="32" t="s">
        <v>53</v>
      </c>
      <c r="C58" s="37"/>
      <c r="D58" s="47" t="s">
        <v>64</v>
      </c>
      <c r="E58" s="51"/>
      <c r="F58" s="63">
        <v>29184</v>
      </c>
      <c r="G58" s="80">
        <v>2290</v>
      </c>
      <c r="H58" s="95">
        <v>4725</v>
      </c>
      <c r="I58" s="95">
        <v>2254</v>
      </c>
      <c r="J58" s="80">
        <v>774</v>
      </c>
      <c r="K58" s="80">
        <v>23</v>
      </c>
      <c r="L58" s="80">
        <v>974</v>
      </c>
      <c r="M58" s="80">
        <v>6766</v>
      </c>
      <c r="N58" s="95">
        <v>655</v>
      </c>
      <c r="O58" s="95">
        <v>2267</v>
      </c>
      <c r="P58" s="95">
        <v>2969</v>
      </c>
      <c r="Q58" s="95">
        <v>3576</v>
      </c>
      <c r="R58" s="114">
        <v>1909</v>
      </c>
      <c r="S58" s="95">
        <v>-1714</v>
      </c>
      <c r="T58" s="80">
        <v>862</v>
      </c>
      <c r="U58" s="107">
        <v>2577</v>
      </c>
      <c r="W58" s="67"/>
    </row>
    <row r="59" spans="2:23" ht="13.5" customHeight="1">
      <c r="B59" s="32" t="s">
        <v>53</v>
      </c>
      <c r="C59" s="37"/>
      <c r="D59" s="47" t="s">
        <v>42</v>
      </c>
      <c r="E59" s="51"/>
      <c r="F59" s="63">
        <v>67806</v>
      </c>
      <c r="G59" s="80">
        <v>1646</v>
      </c>
      <c r="H59" s="95">
        <v>26037</v>
      </c>
      <c r="I59" s="95">
        <v>20194</v>
      </c>
      <c r="J59" s="80">
        <v>1109</v>
      </c>
      <c r="K59" s="80">
        <v>9</v>
      </c>
      <c r="L59" s="80">
        <v>188</v>
      </c>
      <c r="M59" s="80">
        <v>3677</v>
      </c>
      <c r="N59" s="95">
        <v>2519</v>
      </c>
      <c r="O59" s="95">
        <v>2407</v>
      </c>
      <c r="P59" s="95">
        <v>2186</v>
      </c>
      <c r="Q59" s="95">
        <v>6060</v>
      </c>
      <c r="R59" s="114">
        <v>1775</v>
      </c>
      <c r="S59" s="95">
        <v>-51</v>
      </c>
      <c r="T59" s="80">
        <v>1575</v>
      </c>
      <c r="U59" s="107">
        <v>1626</v>
      </c>
      <c r="W59" s="67"/>
    </row>
    <row r="60" spans="2:23" ht="13.5" customHeight="1">
      <c r="B60" s="32" t="s">
        <v>53</v>
      </c>
      <c r="C60" s="37"/>
      <c r="D60" s="47" t="s">
        <v>65</v>
      </c>
      <c r="E60" s="51"/>
      <c r="F60" s="63">
        <v>17618</v>
      </c>
      <c r="G60" s="80">
        <v>5346</v>
      </c>
      <c r="H60" s="95">
        <v>1476</v>
      </c>
      <c r="I60" s="95">
        <v>688</v>
      </c>
      <c r="J60" s="80">
        <v>490</v>
      </c>
      <c r="K60" s="80">
        <v>22</v>
      </c>
      <c r="L60" s="80">
        <v>230</v>
      </c>
      <c r="M60" s="80">
        <v>1620</v>
      </c>
      <c r="N60" s="95">
        <v>538</v>
      </c>
      <c r="O60" s="95">
        <v>2231</v>
      </c>
      <c r="P60" s="95">
        <v>1260</v>
      </c>
      <c r="Q60" s="95">
        <v>2833</v>
      </c>
      <c r="R60" s="114">
        <v>886</v>
      </c>
      <c r="S60" s="95">
        <v>-235</v>
      </c>
      <c r="T60" s="80">
        <v>384</v>
      </c>
      <c r="U60" s="107">
        <v>619</v>
      </c>
      <c r="W60" s="67"/>
    </row>
    <row r="61" spans="2:23" ht="13.5" customHeight="1">
      <c r="B61" s="32" t="s">
        <v>53</v>
      </c>
      <c r="C61" s="37"/>
      <c r="D61" s="47" t="s">
        <v>66</v>
      </c>
      <c r="E61" s="51"/>
      <c r="F61" s="63">
        <v>41049</v>
      </c>
      <c r="G61" s="80">
        <v>5414</v>
      </c>
      <c r="H61" s="95">
        <v>4880</v>
      </c>
      <c r="I61" s="95">
        <v>3053</v>
      </c>
      <c r="J61" s="80">
        <v>1626</v>
      </c>
      <c r="K61" s="80">
        <v>93</v>
      </c>
      <c r="L61" s="80">
        <v>720</v>
      </c>
      <c r="M61" s="80">
        <v>6067</v>
      </c>
      <c r="N61" s="95">
        <v>1079</v>
      </c>
      <c r="O61" s="95">
        <v>3805</v>
      </c>
      <c r="P61" s="95">
        <v>3807</v>
      </c>
      <c r="Q61" s="95">
        <v>7559</v>
      </c>
      <c r="R61" s="114">
        <v>2947</v>
      </c>
      <c r="S61" s="95">
        <v>-1166</v>
      </c>
      <c r="T61" s="80">
        <v>2168</v>
      </c>
      <c r="U61" s="107">
        <v>3334</v>
      </c>
      <c r="W61" s="67"/>
    </row>
    <row r="62" spans="2:23" ht="13.5" customHeight="1">
      <c r="B62" s="32" t="s">
        <v>53</v>
      </c>
      <c r="C62" s="37"/>
      <c r="D62" s="47" t="s">
        <v>67</v>
      </c>
      <c r="E62" s="51"/>
      <c r="F62" s="63">
        <v>21259</v>
      </c>
      <c r="G62" s="80">
        <v>5955</v>
      </c>
      <c r="H62" s="95">
        <v>1708</v>
      </c>
      <c r="I62" s="95">
        <v>2327</v>
      </c>
      <c r="J62" s="80">
        <v>735</v>
      </c>
      <c r="K62" s="80">
        <v>72</v>
      </c>
      <c r="L62" s="80">
        <v>663</v>
      </c>
      <c r="M62" s="80">
        <v>2190</v>
      </c>
      <c r="N62" s="95">
        <v>618</v>
      </c>
      <c r="O62" s="95">
        <v>1910</v>
      </c>
      <c r="P62" s="95">
        <v>2212</v>
      </c>
      <c r="Q62" s="95">
        <v>2068</v>
      </c>
      <c r="R62" s="114">
        <v>801</v>
      </c>
      <c r="S62" s="95">
        <v>-125</v>
      </c>
      <c r="T62" s="80">
        <v>602</v>
      </c>
      <c r="U62" s="107">
        <v>727</v>
      </c>
      <c r="W62" s="67"/>
    </row>
    <row r="63" spans="2:23" ht="13.5" customHeight="1">
      <c r="B63" s="32" t="s">
        <v>53</v>
      </c>
      <c r="C63" s="37"/>
      <c r="D63" s="47" t="s">
        <v>68</v>
      </c>
      <c r="E63" s="51"/>
      <c r="F63" s="63">
        <v>29536</v>
      </c>
      <c r="G63" s="80">
        <v>2711</v>
      </c>
      <c r="H63" s="95">
        <v>5655</v>
      </c>
      <c r="I63" s="95">
        <v>1443</v>
      </c>
      <c r="J63" s="80">
        <v>864</v>
      </c>
      <c r="K63" s="80">
        <v>18</v>
      </c>
      <c r="L63" s="80">
        <v>991</v>
      </c>
      <c r="M63" s="80">
        <v>4978</v>
      </c>
      <c r="N63" s="95">
        <v>814</v>
      </c>
      <c r="O63" s="95">
        <v>3352</v>
      </c>
      <c r="P63" s="95">
        <v>2663</v>
      </c>
      <c r="Q63" s="95">
        <v>3793</v>
      </c>
      <c r="R63" s="114">
        <v>2253</v>
      </c>
      <c r="S63" s="95">
        <v>-464</v>
      </c>
      <c r="T63" s="80">
        <v>801</v>
      </c>
      <c r="U63" s="107">
        <v>1265</v>
      </c>
      <c r="W63" s="67"/>
    </row>
    <row r="64" spans="2:23" ht="13.5" customHeight="1">
      <c r="B64" s="32" t="s">
        <v>53</v>
      </c>
      <c r="C64" s="38"/>
      <c r="D64" s="46" t="s">
        <v>69</v>
      </c>
      <c r="E64" s="52"/>
      <c r="F64" s="64">
        <v>18004</v>
      </c>
      <c r="G64" s="81">
        <v>3926</v>
      </c>
      <c r="H64" s="96">
        <v>1497</v>
      </c>
      <c r="I64" s="96">
        <v>878</v>
      </c>
      <c r="J64" s="81">
        <v>510</v>
      </c>
      <c r="K64" s="81">
        <v>101</v>
      </c>
      <c r="L64" s="81">
        <v>399</v>
      </c>
      <c r="M64" s="81">
        <v>2249</v>
      </c>
      <c r="N64" s="96">
        <v>719</v>
      </c>
      <c r="O64" s="96">
        <v>1979</v>
      </c>
      <c r="P64" s="96">
        <v>1966</v>
      </c>
      <c r="Q64" s="96">
        <v>2777</v>
      </c>
      <c r="R64" s="115">
        <v>1002</v>
      </c>
      <c r="S64" s="96">
        <v>-3050</v>
      </c>
      <c r="T64" s="81">
        <v>663</v>
      </c>
      <c r="U64" s="108">
        <v>3713</v>
      </c>
      <c r="W64" s="67"/>
    </row>
    <row r="65" spans="2:22" ht="13.5" customHeight="1">
      <c r="B65" s="32" t="s">
        <v>53</v>
      </c>
      <c r="D65" s="48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</row>
    <row r="71" spans="2:22" ht="2.5" customHeight="1"/>
    <row r="72" spans="2:22" ht="2.5" customHeight="1"/>
    <row r="73" spans="2:22" ht="2.5" customHeight="1"/>
    <row r="75" spans="2:22" ht="13.5" customHeight="1">
      <c r="B75" s="33" t="s">
        <v>54</v>
      </c>
      <c r="C75" s="34" t="s">
        <v>82</v>
      </c>
      <c r="D75" s="41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35"/>
    </row>
    <row r="76" spans="2:22" ht="13.5" customHeight="1">
      <c r="B76" s="32" t="s">
        <v>54</v>
      </c>
    </row>
    <row r="77" spans="2:22" ht="13.5" customHeight="1">
      <c r="B77" s="32" t="s">
        <v>54</v>
      </c>
      <c r="C77" s="35" t="s">
        <v>41</v>
      </c>
      <c r="D77" s="42"/>
    </row>
    <row r="78" spans="2:22" ht="7.5" customHeight="1">
      <c r="B78" s="32" t="s">
        <v>54</v>
      </c>
      <c r="C78" s="36"/>
      <c r="D78" s="43" t="s">
        <v>56</v>
      </c>
      <c r="E78" s="50"/>
      <c r="F78" s="54" t="s">
        <v>8</v>
      </c>
      <c r="G78" s="71"/>
      <c r="H78" s="71"/>
      <c r="I78" s="71"/>
      <c r="J78" s="71"/>
      <c r="K78" s="60"/>
      <c r="L78" s="60"/>
      <c r="M78" s="60"/>
      <c r="N78" s="112"/>
    </row>
    <row r="79" spans="2:22" ht="7.5" customHeight="1">
      <c r="B79" s="32" t="s">
        <v>54</v>
      </c>
      <c r="C79" s="37"/>
      <c r="D79" s="32"/>
      <c r="E79" s="51"/>
      <c r="F79" s="55"/>
      <c r="G79" s="72" t="s">
        <v>11</v>
      </c>
      <c r="H79" s="88"/>
      <c r="I79" s="88"/>
      <c r="J79" s="104"/>
      <c r="K79" s="61" t="s">
        <v>14</v>
      </c>
      <c r="L79" s="88"/>
      <c r="M79" s="88"/>
      <c r="N79" s="104"/>
      <c r="O79" s="42"/>
      <c r="P79" s="42"/>
      <c r="Q79" s="42"/>
    </row>
    <row r="80" spans="2:22" ht="88.5" customHeight="1">
      <c r="B80" s="32" t="s">
        <v>54</v>
      </c>
      <c r="C80" s="38"/>
      <c r="D80" s="44"/>
      <c r="E80" s="52"/>
      <c r="F80" s="56"/>
      <c r="G80" s="56"/>
      <c r="H80" s="89" t="s">
        <v>16</v>
      </c>
      <c r="I80" s="89" t="s">
        <v>5</v>
      </c>
      <c r="J80" s="105" t="s">
        <v>13</v>
      </c>
      <c r="K80" s="56"/>
      <c r="L80" s="78" t="s">
        <v>10</v>
      </c>
      <c r="M80" s="78" t="s">
        <v>18</v>
      </c>
      <c r="N80" s="105" t="s">
        <v>20</v>
      </c>
      <c r="O80" s="119"/>
      <c r="P80" s="119"/>
      <c r="Q80" s="119"/>
      <c r="R80" s="119"/>
      <c r="S80" s="119"/>
      <c r="T80" s="119"/>
      <c r="U80" s="119"/>
    </row>
    <row r="81" spans="2:23" ht="13.5" customHeight="1">
      <c r="B81" s="32" t="s">
        <v>54</v>
      </c>
      <c r="C81" s="39"/>
      <c r="D81" s="45" t="s">
        <v>58</v>
      </c>
      <c r="E81" s="53"/>
      <c r="F81" s="65">
        <v>100</v>
      </c>
      <c r="G81" s="82">
        <v>0.6</v>
      </c>
      <c r="H81" s="97">
        <v>0.4</v>
      </c>
      <c r="I81" s="97">
        <v>0.1</v>
      </c>
      <c r="J81" s="109">
        <v>0.1</v>
      </c>
      <c r="K81" s="82">
        <v>30.4</v>
      </c>
      <c r="L81" s="85">
        <v>0</v>
      </c>
      <c r="M81" s="85">
        <v>25</v>
      </c>
      <c r="N81" s="116">
        <v>5.4</v>
      </c>
      <c r="O81" s="14"/>
      <c r="P81" s="14"/>
      <c r="Q81" s="14"/>
      <c r="R81" s="14"/>
      <c r="S81" s="120"/>
      <c r="T81" s="120"/>
      <c r="U81" s="120"/>
      <c r="W81" s="67"/>
    </row>
    <row r="82" spans="2:23" ht="13.5" customHeight="1">
      <c r="B82" s="32" t="s">
        <v>54</v>
      </c>
      <c r="C82" s="37"/>
      <c r="D82" s="47" t="s">
        <v>49</v>
      </c>
      <c r="E82" s="51"/>
      <c r="F82" s="14">
        <v>100</v>
      </c>
      <c r="G82" s="83">
        <v>0.1</v>
      </c>
      <c r="H82" s="98">
        <v>0.1</v>
      </c>
      <c r="I82" s="98">
        <v>0</v>
      </c>
      <c r="J82" s="110">
        <v>0</v>
      </c>
      <c r="K82" s="83">
        <v>20</v>
      </c>
      <c r="L82" s="86">
        <v>0</v>
      </c>
      <c r="M82" s="86">
        <v>15.7</v>
      </c>
      <c r="N82" s="117">
        <v>4.2</v>
      </c>
      <c r="O82" s="14"/>
      <c r="P82" s="14"/>
      <c r="Q82" s="14"/>
      <c r="R82" s="14"/>
      <c r="S82" s="120"/>
      <c r="T82" s="120"/>
      <c r="U82" s="120"/>
      <c r="W82" s="67"/>
    </row>
    <row r="83" spans="2:23" ht="13.5" customHeight="1">
      <c r="B83" s="32" t="s">
        <v>54</v>
      </c>
      <c r="C83" s="37"/>
      <c r="D83" s="47" t="s">
        <v>43</v>
      </c>
      <c r="E83" s="51"/>
      <c r="F83" s="14">
        <v>100</v>
      </c>
      <c r="G83" s="83">
        <v>0.5</v>
      </c>
      <c r="H83" s="98">
        <v>0.2</v>
      </c>
      <c r="I83" s="98">
        <v>0</v>
      </c>
      <c r="J83" s="110">
        <v>0.2</v>
      </c>
      <c r="K83" s="83">
        <v>45.4</v>
      </c>
      <c r="L83" s="86">
        <v>0</v>
      </c>
      <c r="M83" s="86">
        <v>40.700000000000003</v>
      </c>
      <c r="N83" s="117">
        <v>4.5999999999999996</v>
      </c>
      <c r="O83" s="14"/>
      <c r="P83" s="14"/>
      <c r="Q83" s="14"/>
      <c r="R83" s="14"/>
      <c r="S83" s="120"/>
      <c r="T83" s="120"/>
      <c r="U83" s="120"/>
      <c r="W83" s="67"/>
    </row>
    <row r="84" spans="2:23" ht="13.5" customHeight="1">
      <c r="B84" s="32" t="s">
        <v>54</v>
      </c>
      <c r="C84" s="37"/>
      <c r="D84" s="47" t="s">
        <v>50</v>
      </c>
      <c r="E84" s="51"/>
      <c r="F84" s="14">
        <v>100</v>
      </c>
      <c r="G84" s="83">
        <v>0.8</v>
      </c>
      <c r="H84" s="98">
        <v>0.7</v>
      </c>
      <c r="I84" s="98">
        <v>0.1</v>
      </c>
      <c r="J84" s="110">
        <v>0</v>
      </c>
      <c r="K84" s="83">
        <v>29.3</v>
      </c>
      <c r="L84" s="86">
        <v>0</v>
      </c>
      <c r="M84" s="86">
        <v>19.8</v>
      </c>
      <c r="N84" s="117">
        <v>9.5</v>
      </c>
      <c r="O84" s="14"/>
      <c r="P84" s="14"/>
      <c r="Q84" s="14"/>
      <c r="R84" s="14"/>
      <c r="S84" s="120"/>
      <c r="T84" s="120"/>
      <c r="U84" s="120"/>
      <c r="W84" s="67"/>
    </row>
    <row r="85" spans="2:23" ht="13.5" customHeight="1">
      <c r="B85" s="32" t="s">
        <v>54</v>
      </c>
      <c r="C85" s="37"/>
      <c r="D85" s="47" t="s">
        <v>59</v>
      </c>
      <c r="E85" s="51"/>
      <c r="F85" s="14">
        <v>100</v>
      </c>
      <c r="G85" s="83">
        <v>1.4</v>
      </c>
      <c r="H85" s="98">
        <v>1</v>
      </c>
      <c r="I85" s="98">
        <v>0.5</v>
      </c>
      <c r="J85" s="110">
        <v>0</v>
      </c>
      <c r="K85" s="83">
        <v>45.5</v>
      </c>
      <c r="L85" s="86">
        <v>0</v>
      </c>
      <c r="M85" s="86">
        <v>39</v>
      </c>
      <c r="N85" s="117">
        <v>6.5</v>
      </c>
      <c r="O85" s="14"/>
      <c r="P85" s="14"/>
      <c r="Q85" s="14"/>
      <c r="R85" s="14"/>
      <c r="S85" s="120"/>
      <c r="T85" s="120"/>
      <c r="U85" s="120"/>
      <c r="W85" s="67"/>
    </row>
    <row r="86" spans="2:23" ht="13.5" customHeight="1">
      <c r="B86" s="32" t="s">
        <v>54</v>
      </c>
      <c r="C86" s="37"/>
      <c r="D86" s="47" t="s">
        <v>57</v>
      </c>
      <c r="E86" s="51"/>
      <c r="F86" s="14">
        <v>100</v>
      </c>
      <c r="G86" s="83">
        <v>0.9</v>
      </c>
      <c r="H86" s="98">
        <v>0.9</v>
      </c>
      <c r="I86" s="98">
        <v>0</v>
      </c>
      <c r="J86" s="110">
        <v>0</v>
      </c>
      <c r="K86" s="83">
        <v>39.5</v>
      </c>
      <c r="L86" s="86">
        <v>0</v>
      </c>
      <c r="M86" s="86">
        <v>34.5</v>
      </c>
      <c r="N86" s="117">
        <v>5</v>
      </c>
      <c r="O86" s="14"/>
      <c r="P86" s="14"/>
      <c r="Q86" s="14"/>
      <c r="R86" s="14"/>
      <c r="S86" s="120"/>
      <c r="T86" s="120"/>
      <c r="U86" s="120"/>
      <c r="W86" s="67"/>
    </row>
    <row r="87" spans="2:23" ht="13.5" customHeight="1">
      <c r="B87" s="32" t="s">
        <v>54</v>
      </c>
      <c r="C87" s="37"/>
      <c r="D87" s="47" t="s">
        <v>36</v>
      </c>
      <c r="E87" s="51"/>
      <c r="F87" s="14">
        <v>100</v>
      </c>
      <c r="G87" s="83">
        <v>0.3</v>
      </c>
      <c r="H87" s="98">
        <v>0.2</v>
      </c>
      <c r="I87" s="98">
        <v>0</v>
      </c>
      <c r="J87" s="110">
        <v>0.1</v>
      </c>
      <c r="K87" s="83">
        <v>28.7</v>
      </c>
      <c r="L87" s="86">
        <v>0</v>
      </c>
      <c r="M87" s="86">
        <v>23.2</v>
      </c>
      <c r="N87" s="117">
        <v>5.5</v>
      </c>
      <c r="O87" s="14"/>
      <c r="P87" s="14"/>
      <c r="Q87" s="14"/>
      <c r="R87" s="14"/>
      <c r="S87" s="120"/>
      <c r="T87" s="120"/>
      <c r="U87" s="120"/>
      <c r="W87" s="67"/>
    </row>
    <row r="88" spans="2:23" ht="13.5" customHeight="1">
      <c r="B88" s="32" t="s">
        <v>54</v>
      </c>
      <c r="C88" s="37"/>
      <c r="D88" s="47" t="s">
        <v>60</v>
      </c>
      <c r="E88" s="51"/>
      <c r="F88" s="14">
        <v>100</v>
      </c>
      <c r="G88" s="83">
        <v>0.5</v>
      </c>
      <c r="H88" s="98">
        <v>0.5</v>
      </c>
      <c r="I88" s="98">
        <v>0.1</v>
      </c>
      <c r="J88" s="110">
        <v>0</v>
      </c>
      <c r="K88" s="83">
        <v>52.3</v>
      </c>
      <c r="L88" s="86">
        <v>0.2</v>
      </c>
      <c r="M88" s="86">
        <v>47.6</v>
      </c>
      <c r="N88" s="117">
        <v>4.5</v>
      </c>
      <c r="O88" s="14"/>
      <c r="P88" s="14"/>
      <c r="Q88" s="14"/>
      <c r="R88" s="14"/>
      <c r="S88" s="120"/>
      <c r="T88" s="120"/>
      <c r="U88" s="120"/>
      <c r="W88" s="67"/>
    </row>
    <row r="89" spans="2:23" ht="13.5" customHeight="1">
      <c r="B89" s="32" t="s">
        <v>54</v>
      </c>
      <c r="C89" s="37"/>
      <c r="D89" s="47" t="s">
        <v>61</v>
      </c>
      <c r="E89" s="51"/>
      <c r="F89" s="14">
        <v>100</v>
      </c>
      <c r="G89" s="83">
        <v>3.1</v>
      </c>
      <c r="H89" s="98">
        <v>2.9</v>
      </c>
      <c r="I89" s="98">
        <v>0.2</v>
      </c>
      <c r="J89" s="110">
        <v>0</v>
      </c>
      <c r="K89" s="83">
        <v>27.6</v>
      </c>
      <c r="L89" s="86">
        <v>0</v>
      </c>
      <c r="M89" s="86">
        <v>20.100000000000001</v>
      </c>
      <c r="N89" s="117">
        <v>7.5</v>
      </c>
      <c r="O89" s="14"/>
      <c r="P89" s="14"/>
      <c r="Q89" s="14"/>
      <c r="R89" s="14"/>
      <c r="S89" s="120"/>
      <c r="T89" s="120"/>
      <c r="U89" s="120"/>
      <c r="W89" s="67"/>
    </row>
    <row r="90" spans="2:23" ht="13.5" customHeight="1">
      <c r="B90" s="32" t="s">
        <v>54</v>
      </c>
      <c r="C90" s="37"/>
      <c r="D90" s="47" t="s">
        <v>52</v>
      </c>
      <c r="E90" s="51"/>
      <c r="F90" s="14">
        <v>100</v>
      </c>
      <c r="G90" s="83">
        <v>7.3</v>
      </c>
      <c r="H90" s="98">
        <v>6.7</v>
      </c>
      <c r="I90" s="98">
        <v>0.6</v>
      </c>
      <c r="J90" s="110">
        <v>0</v>
      </c>
      <c r="K90" s="83">
        <v>30.2</v>
      </c>
      <c r="L90" s="86">
        <v>0.9</v>
      </c>
      <c r="M90" s="86">
        <v>19</v>
      </c>
      <c r="N90" s="117">
        <v>10.3</v>
      </c>
      <c r="O90" s="14"/>
      <c r="P90" s="14"/>
      <c r="Q90" s="14"/>
      <c r="R90" s="14"/>
      <c r="S90" s="120"/>
      <c r="T90" s="120"/>
      <c r="U90" s="120"/>
      <c r="W90" s="67"/>
    </row>
    <row r="91" spans="2:23" ht="13.5" customHeight="1">
      <c r="B91" s="32" t="s">
        <v>54</v>
      </c>
      <c r="C91" s="37"/>
      <c r="D91" s="47" t="s">
        <v>0</v>
      </c>
      <c r="E91" s="51"/>
      <c r="F91" s="14">
        <v>100</v>
      </c>
      <c r="G91" s="83">
        <v>0.5</v>
      </c>
      <c r="H91" s="98">
        <v>0</v>
      </c>
      <c r="I91" s="98">
        <v>0</v>
      </c>
      <c r="J91" s="110">
        <v>0.5</v>
      </c>
      <c r="K91" s="83">
        <v>67.2</v>
      </c>
      <c r="L91" s="86">
        <v>0</v>
      </c>
      <c r="M91" s="86">
        <v>63.6</v>
      </c>
      <c r="N91" s="117">
        <v>3.6</v>
      </c>
      <c r="O91" s="14"/>
      <c r="P91" s="14"/>
      <c r="Q91" s="14"/>
      <c r="R91" s="14"/>
      <c r="S91" s="120"/>
      <c r="T91" s="120"/>
      <c r="U91" s="120"/>
      <c r="W91" s="67"/>
    </row>
    <row r="92" spans="2:23" ht="13.5" customHeight="1">
      <c r="B92" s="32" t="s">
        <v>54</v>
      </c>
      <c r="C92" s="37"/>
      <c r="D92" s="47" t="s">
        <v>62</v>
      </c>
      <c r="E92" s="51"/>
      <c r="F92" s="14">
        <v>100</v>
      </c>
      <c r="G92" s="83">
        <v>0.5</v>
      </c>
      <c r="H92" s="98">
        <v>0.4</v>
      </c>
      <c r="I92" s="98">
        <v>0</v>
      </c>
      <c r="J92" s="110">
        <v>0</v>
      </c>
      <c r="K92" s="83">
        <v>48.5</v>
      </c>
      <c r="L92" s="86">
        <v>0</v>
      </c>
      <c r="M92" s="86">
        <v>42.5</v>
      </c>
      <c r="N92" s="117">
        <v>6</v>
      </c>
      <c r="O92" s="14"/>
      <c r="P92" s="14"/>
      <c r="Q92" s="14"/>
      <c r="R92" s="14"/>
      <c r="S92" s="120"/>
      <c r="T92" s="120"/>
      <c r="U92" s="120"/>
      <c r="W92" s="67"/>
    </row>
    <row r="93" spans="2:23" ht="13.5" customHeight="1">
      <c r="B93" s="32" t="s">
        <v>54</v>
      </c>
      <c r="C93" s="37"/>
      <c r="D93" s="47" t="s">
        <v>45</v>
      </c>
      <c r="E93" s="51"/>
      <c r="F93" s="14">
        <v>100</v>
      </c>
      <c r="G93" s="83">
        <v>0.6</v>
      </c>
      <c r="H93" s="98">
        <v>0.2</v>
      </c>
      <c r="I93" s="98">
        <v>0.1</v>
      </c>
      <c r="J93" s="110">
        <v>0.4</v>
      </c>
      <c r="K93" s="83">
        <v>30</v>
      </c>
      <c r="L93" s="86">
        <v>0</v>
      </c>
      <c r="M93" s="86">
        <v>23.3</v>
      </c>
      <c r="N93" s="117">
        <v>6.8</v>
      </c>
      <c r="O93" s="14"/>
      <c r="P93" s="14"/>
      <c r="Q93" s="14"/>
      <c r="R93" s="14"/>
      <c r="S93" s="120"/>
      <c r="T93" s="120"/>
      <c r="U93" s="120"/>
      <c r="W93" s="67"/>
    </row>
    <row r="94" spans="2:23" ht="13.5" customHeight="1">
      <c r="B94" s="32" t="s">
        <v>54</v>
      </c>
      <c r="C94" s="37"/>
      <c r="D94" s="47" t="s">
        <v>37</v>
      </c>
      <c r="E94" s="51"/>
      <c r="F94" s="14">
        <v>100</v>
      </c>
      <c r="G94" s="83">
        <v>3.4</v>
      </c>
      <c r="H94" s="98">
        <v>3.2</v>
      </c>
      <c r="I94" s="98">
        <v>0.2</v>
      </c>
      <c r="J94" s="110">
        <v>0</v>
      </c>
      <c r="K94" s="83">
        <v>47</v>
      </c>
      <c r="L94" s="86">
        <v>0.1</v>
      </c>
      <c r="M94" s="86">
        <v>37.1</v>
      </c>
      <c r="N94" s="117">
        <v>9.9</v>
      </c>
      <c r="O94" s="14"/>
      <c r="P94" s="14"/>
      <c r="Q94" s="14"/>
      <c r="R94" s="14"/>
      <c r="S94" s="120"/>
      <c r="T94" s="120"/>
      <c r="U94" s="120"/>
      <c r="W94" s="67"/>
    </row>
    <row r="95" spans="2:23" ht="13.5" customHeight="1">
      <c r="B95" s="32" t="s">
        <v>54</v>
      </c>
      <c r="C95" s="37"/>
      <c r="D95" s="47" t="s">
        <v>19</v>
      </c>
      <c r="E95" s="51"/>
      <c r="F95" s="14">
        <v>100</v>
      </c>
      <c r="G95" s="83">
        <v>5</v>
      </c>
      <c r="H95" s="98">
        <v>0.6</v>
      </c>
      <c r="I95" s="98">
        <v>0.1</v>
      </c>
      <c r="J95" s="110">
        <v>4.3</v>
      </c>
      <c r="K95" s="83">
        <v>27.7</v>
      </c>
      <c r="L95" s="86">
        <v>0.5</v>
      </c>
      <c r="M95" s="86">
        <v>13.3</v>
      </c>
      <c r="N95" s="117">
        <v>13.9</v>
      </c>
      <c r="O95" s="14"/>
      <c r="P95" s="14"/>
      <c r="Q95" s="14"/>
      <c r="R95" s="14"/>
      <c r="S95" s="120"/>
      <c r="T95" s="120"/>
      <c r="U95" s="120"/>
      <c r="W95" s="67"/>
    </row>
    <row r="96" spans="2:23" ht="13.5" customHeight="1">
      <c r="B96" s="32" t="s">
        <v>54</v>
      </c>
      <c r="C96" s="37"/>
      <c r="D96" s="47" t="s">
        <v>23</v>
      </c>
      <c r="E96" s="51"/>
      <c r="F96" s="14">
        <v>100</v>
      </c>
      <c r="G96" s="83">
        <v>0</v>
      </c>
      <c r="H96" s="98">
        <v>0</v>
      </c>
      <c r="I96" s="98">
        <v>0</v>
      </c>
      <c r="J96" s="110">
        <v>0</v>
      </c>
      <c r="K96" s="83">
        <v>22.5</v>
      </c>
      <c r="L96" s="86">
        <v>0</v>
      </c>
      <c r="M96" s="86">
        <v>9.8000000000000007</v>
      </c>
      <c r="N96" s="117">
        <v>12.8</v>
      </c>
      <c r="O96" s="14"/>
      <c r="P96" s="14"/>
      <c r="Q96" s="14"/>
      <c r="R96" s="14"/>
      <c r="S96" s="120"/>
      <c r="T96" s="120"/>
      <c r="U96" s="120"/>
      <c r="W96" s="67"/>
    </row>
    <row r="97" spans="2:23" ht="13.5" customHeight="1">
      <c r="B97" s="32" t="s">
        <v>54</v>
      </c>
      <c r="C97" s="37"/>
      <c r="D97" s="47" t="s">
        <v>63</v>
      </c>
      <c r="E97" s="51"/>
      <c r="F97" s="14">
        <v>100</v>
      </c>
      <c r="G97" s="83">
        <v>0.1</v>
      </c>
      <c r="H97" s="98">
        <v>0</v>
      </c>
      <c r="I97" s="98">
        <v>0</v>
      </c>
      <c r="J97" s="110">
        <v>0.1</v>
      </c>
      <c r="K97" s="83">
        <v>31.4</v>
      </c>
      <c r="L97" s="86">
        <v>0</v>
      </c>
      <c r="M97" s="86">
        <v>20</v>
      </c>
      <c r="N97" s="117">
        <v>11.4</v>
      </c>
      <c r="O97" s="14"/>
      <c r="P97" s="14"/>
      <c r="Q97" s="14"/>
      <c r="R97" s="14"/>
      <c r="S97" s="120"/>
      <c r="T97" s="120"/>
      <c r="U97" s="120"/>
      <c r="W97" s="67"/>
    </row>
    <row r="98" spans="2:23" ht="13.5" customHeight="1">
      <c r="B98" s="32" t="s">
        <v>54</v>
      </c>
      <c r="C98" s="37"/>
      <c r="D98" s="47" t="s">
        <v>64</v>
      </c>
      <c r="E98" s="51"/>
      <c r="F98" s="14">
        <v>100</v>
      </c>
      <c r="G98" s="83">
        <v>0.2</v>
      </c>
      <c r="H98" s="98">
        <v>0.2</v>
      </c>
      <c r="I98" s="98">
        <v>0</v>
      </c>
      <c r="J98" s="110">
        <v>0</v>
      </c>
      <c r="K98" s="83">
        <v>42.3</v>
      </c>
      <c r="L98" s="86">
        <v>0</v>
      </c>
      <c r="M98" s="86">
        <v>24.7</v>
      </c>
      <c r="N98" s="117">
        <v>17.5</v>
      </c>
      <c r="O98" s="14"/>
      <c r="P98" s="14"/>
      <c r="Q98" s="14"/>
      <c r="R98" s="14"/>
      <c r="S98" s="120"/>
      <c r="T98" s="120"/>
      <c r="U98" s="120"/>
      <c r="W98" s="67"/>
    </row>
    <row r="99" spans="2:23" ht="13.5" customHeight="1">
      <c r="B99" s="32" t="s">
        <v>54</v>
      </c>
      <c r="C99" s="37"/>
      <c r="D99" s="47" t="s">
        <v>42</v>
      </c>
      <c r="E99" s="51"/>
      <c r="F99" s="14">
        <v>100</v>
      </c>
      <c r="G99" s="83">
        <v>0.5</v>
      </c>
      <c r="H99" s="98">
        <v>0</v>
      </c>
      <c r="I99" s="98">
        <v>0</v>
      </c>
      <c r="J99" s="110">
        <v>0.5</v>
      </c>
      <c r="K99" s="83">
        <v>24.5</v>
      </c>
      <c r="L99" s="86">
        <v>0</v>
      </c>
      <c r="M99" s="86">
        <v>18.7</v>
      </c>
      <c r="N99" s="117">
        <v>5.9</v>
      </c>
      <c r="O99" s="14"/>
      <c r="P99" s="14"/>
      <c r="Q99" s="14"/>
      <c r="R99" s="14"/>
      <c r="S99" s="120"/>
      <c r="T99" s="120"/>
      <c r="U99" s="120"/>
      <c r="W99" s="67"/>
    </row>
    <row r="100" spans="2:23" ht="13.5" customHeight="1">
      <c r="B100" s="32" t="s">
        <v>54</v>
      </c>
      <c r="C100" s="37"/>
      <c r="D100" s="47" t="s">
        <v>65</v>
      </c>
      <c r="E100" s="51"/>
      <c r="F100" s="14">
        <v>100</v>
      </c>
      <c r="G100" s="83">
        <v>2.2000000000000002</v>
      </c>
      <c r="H100" s="98">
        <v>1.3</v>
      </c>
      <c r="I100" s="98">
        <v>0.9</v>
      </c>
      <c r="J100" s="110">
        <v>0</v>
      </c>
      <c r="K100" s="83">
        <v>18.100000000000001</v>
      </c>
      <c r="L100" s="86">
        <v>0</v>
      </c>
      <c r="M100" s="86">
        <v>8.9</v>
      </c>
      <c r="N100" s="117">
        <v>9.1999999999999993</v>
      </c>
      <c r="O100" s="14"/>
      <c r="P100" s="14"/>
      <c r="Q100" s="14"/>
      <c r="R100" s="14"/>
      <c r="S100" s="120"/>
      <c r="T100" s="120"/>
      <c r="U100" s="120"/>
      <c r="W100" s="67"/>
    </row>
    <row r="101" spans="2:23" ht="13.5" customHeight="1">
      <c r="B101" s="32" t="s">
        <v>54</v>
      </c>
      <c r="C101" s="37"/>
      <c r="D101" s="47" t="s">
        <v>66</v>
      </c>
      <c r="E101" s="51"/>
      <c r="F101" s="14">
        <v>100</v>
      </c>
      <c r="G101" s="83">
        <v>3.6</v>
      </c>
      <c r="H101" s="98">
        <v>3.3</v>
      </c>
      <c r="I101" s="98">
        <v>0.3</v>
      </c>
      <c r="J101" s="110">
        <v>0</v>
      </c>
      <c r="K101" s="83">
        <v>64.099999999999994</v>
      </c>
      <c r="L101" s="86">
        <v>0</v>
      </c>
      <c r="M101" s="86">
        <v>55.3</v>
      </c>
      <c r="N101" s="117">
        <v>8.8000000000000007</v>
      </c>
      <c r="O101" s="14"/>
      <c r="P101" s="14"/>
      <c r="Q101" s="14"/>
      <c r="R101" s="14"/>
      <c r="S101" s="120"/>
      <c r="T101" s="120"/>
      <c r="U101" s="120"/>
      <c r="W101" s="67"/>
    </row>
    <row r="102" spans="2:23" ht="13.5" customHeight="1">
      <c r="B102" s="32" t="s">
        <v>54</v>
      </c>
      <c r="C102" s="37"/>
      <c r="D102" s="47" t="s">
        <v>67</v>
      </c>
      <c r="E102" s="51"/>
      <c r="F102" s="14">
        <v>100</v>
      </c>
      <c r="G102" s="83">
        <v>2.6</v>
      </c>
      <c r="H102" s="98">
        <v>1.8</v>
      </c>
      <c r="I102" s="98">
        <v>0.8</v>
      </c>
      <c r="J102" s="110">
        <v>0</v>
      </c>
      <c r="K102" s="83">
        <v>36</v>
      </c>
      <c r="L102" s="86">
        <v>0</v>
      </c>
      <c r="M102" s="86">
        <v>29.1</v>
      </c>
      <c r="N102" s="117">
        <v>6.9</v>
      </c>
      <c r="O102" s="14"/>
      <c r="P102" s="14"/>
      <c r="Q102" s="14"/>
      <c r="R102" s="14"/>
      <c r="S102" s="120"/>
      <c r="T102" s="120"/>
      <c r="U102" s="120"/>
      <c r="W102" s="67"/>
    </row>
    <row r="103" spans="2:23" ht="13.5" customHeight="1">
      <c r="B103" s="32" t="s">
        <v>54</v>
      </c>
      <c r="C103" s="37"/>
      <c r="D103" s="47" t="s">
        <v>68</v>
      </c>
      <c r="E103" s="51"/>
      <c r="F103" s="14">
        <v>100</v>
      </c>
      <c r="G103" s="83">
        <v>12.9</v>
      </c>
      <c r="H103" s="98">
        <v>12.5</v>
      </c>
      <c r="I103" s="98">
        <v>0.3</v>
      </c>
      <c r="J103" s="110">
        <v>0</v>
      </c>
      <c r="K103" s="83">
        <v>23.2</v>
      </c>
      <c r="L103" s="86">
        <v>0</v>
      </c>
      <c r="M103" s="86">
        <v>14.2</v>
      </c>
      <c r="N103" s="117">
        <v>9</v>
      </c>
      <c r="O103" s="14"/>
      <c r="P103" s="14"/>
      <c r="Q103" s="14"/>
      <c r="R103" s="14"/>
      <c r="S103" s="120"/>
      <c r="T103" s="120"/>
      <c r="U103" s="120"/>
      <c r="W103" s="67"/>
    </row>
    <row r="104" spans="2:23" ht="13.5" customHeight="1">
      <c r="B104" s="32" t="s">
        <v>54</v>
      </c>
      <c r="C104" s="38"/>
      <c r="D104" s="46" t="s">
        <v>69</v>
      </c>
      <c r="E104" s="52"/>
      <c r="F104" s="66">
        <v>100</v>
      </c>
      <c r="G104" s="84">
        <v>6.5</v>
      </c>
      <c r="H104" s="99">
        <v>5.9</v>
      </c>
      <c r="I104" s="99">
        <v>0.5</v>
      </c>
      <c r="J104" s="111">
        <v>0</v>
      </c>
      <c r="K104" s="84">
        <v>50.8</v>
      </c>
      <c r="L104" s="87">
        <v>0</v>
      </c>
      <c r="M104" s="87">
        <v>16.3</v>
      </c>
      <c r="N104" s="118">
        <v>34.5</v>
      </c>
      <c r="O104" s="14"/>
      <c r="P104" s="14"/>
      <c r="Q104" s="14"/>
      <c r="R104" s="14"/>
      <c r="S104" s="120"/>
      <c r="T104" s="120"/>
      <c r="U104" s="120"/>
      <c r="W104" s="67"/>
    </row>
    <row r="105" spans="2:23" ht="8.25" customHeight="1">
      <c r="B105" s="32" t="s">
        <v>54</v>
      </c>
      <c r="D105" s="48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120"/>
      <c r="Q105" s="120"/>
      <c r="R105" s="120"/>
      <c r="S105" s="120"/>
      <c r="T105" s="120"/>
      <c r="U105" s="120"/>
    </row>
    <row r="106" spans="2:23" ht="8.25" customHeight="1">
      <c r="B106" s="32" t="s">
        <v>54</v>
      </c>
      <c r="C106" s="40"/>
      <c r="D106" s="49"/>
      <c r="E106" s="49"/>
      <c r="F106" s="12"/>
      <c r="G106" s="76"/>
      <c r="H106" s="76"/>
      <c r="I106" s="76"/>
      <c r="J106" s="76"/>
      <c r="K106" s="76"/>
      <c r="L106" s="76"/>
      <c r="M106" s="12"/>
      <c r="N106" s="12"/>
      <c r="O106" s="12"/>
      <c r="P106" s="12"/>
      <c r="Q106" s="12"/>
      <c r="R106" s="12"/>
      <c r="S106" s="12"/>
      <c r="T106" s="12"/>
      <c r="U106" s="12"/>
    </row>
    <row r="107" spans="2:23" ht="8.25" customHeight="1">
      <c r="B107" s="32" t="s">
        <v>54</v>
      </c>
      <c r="D107" s="49"/>
      <c r="F107" s="12"/>
      <c r="G107" s="76"/>
      <c r="H107" s="76"/>
      <c r="I107" s="76"/>
      <c r="J107" s="76"/>
      <c r="K107" s="76"/>
      <c r="L107" s="76"/>
      <c r="M107" s="12"/>
      <c r="N107" s="12"/>
      <c r="O107" s="12"/>
      <c r="P107" s="12"/>
      <c r="Q107" s="12"/>
      <c r="R107" s="12"/>
      <c r="S107" s="12"/>
      <c r="T107" s="12"/>
      <c r="U107" s="12"/>
    </row>
    <row r="108" spans="2:23" ht="7.5" customHeight="1">
      <c r="B108" s="32" t="s">
        <v>54</v>
      </c>
      <c r="C108" s="36"/>
      <c r="D108" s="43" t="s">
        <v>56</v>
      </c>
      <c r="E108" s="5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123"/>
      <c r="T108" s="123"/>
      <c r="U108" s="128"/>
    </row>
    <row r="109" spans="2:23" ht="7.5" customHeight="1">
      <c r="B109" s="32" t="s">
        <v>54</v>
      </c>
      <c r="C109" s="37"/>
      <c r="D109" s="32"/>
      <c r="E109" s="51"/>
      <c r="F109" s="61" t="s">
        <v>7</v>
      </c>
      <c r="G109" s="77"/>
      <c r="H109" s="77"/>
      <c r="I109" s="103"/>
      <c r="J109" s="77"/>
      <c r="K109" s="77"/>
      <c r="L109" s="77"/>
      <c r="M109" s="77"/>
      <c r="N109" s="77"/>
      <c r="O109" s="77"/>
      <c r="P109" s="77"/>
      <c r="Q109" s="77"/>
      <c r="R109" s="121"/>
      <c r="S109" s="124" t="s">
        <v>27</v>
      </c>
      <c r="T109" s="126"/>
      <c r="U109" s="129"/>
    </row>
    <row r="110" spans="2:23" ht="88.5" customHeight="1">
      <c r="B110" s="32" t="s">
        <v>54</v>
      </c>
      <c r="C110" s="38"/>
      <c r="D110" s="44"/>
      <c r="E110" s="52"/>
      <c r="F110" s="56"/>
      <c r="G110" s="78" t="s">
        <v>28</v>
      </c>
      <c r="H110" s="93" t="s">
        <v>3</v>
      </c>
      <c r="I110" s="78" t="s">
        <v>30</v>
      </c>
      <c r="J110" s="78" t="s">
        <v>33</v>
      </c>
      <c r="K110" s="78" t="s">
        <v>34</v>
      </c>
      <c r="L110" s="93" t="s">
        <v>35</v>
      </c>
      <c r="M110" s="78" t="s">
        <v>38</v>
      </c>
      <c r="N110" s="93" t="s">
        <v>70</v>
      </c>
      <c r="O110" s="93" t="s">
        <v>4</v>
      </c>
      <c r="P110" s="78" t="s">
        <v>40</v>
      </c>
      <c r="Q110" s="93" t="s">
        <v>32</v>
      </c>
      <c r="R110" s="122" t="s">
        <v>1</v>
      </c>
      <c r="S110" s="125"/>
      <c r="T110" s="89" t="s">
        <v>71</v>
      </c>
      <c r="U110" s="130" t="s">
        <v>72</v>
      </c>
    </row>
    <row r="111" spans="2:23" ht="13.5" customHeight="1">
      <c r="B111" s="32" t="s">
        <v>54</v>
      </c>
      <c r="C111" s="39"/>
      <c r="D111" s="45" t="s">
        <v>58</v>
      </c>
      <c r="E111" s="53"/>
      <c r="F111" s="68">
        <v>68.900000000000006</v>
      </c>
      <c r="G111" s="85">
        <v>2.8</v>
      </c>
      <c r="H111" s="100">
        <v>15.3</v>
      </c>
      <c r="I111" s="100">
        <v>5.5</v>
      </c>
      <c r="J111" s="85">
        <v>2.1</v>
      </c>
      <c r="K111" s="85">
        <v>2.9</v>
      </c>
      <c r="L111" s="85">
        <v>3.4</v>
      </c>
      <c r="M111" s="85">
        <v>9.1999999999999993</v>
      </c>
      <c r="N111" s="100">
        <v>6.6</v>
      </c>
      <c r="O111" s="100">
        <v>4.4000000000000004</v>
      </c>
      <c r="P111" s="100">
        <v>3.8</v>
      </c>
      <c r="Q111" s="100">
        <v>9.1999999999999993</v>
      </c>
      <c r="R111" s="116">
        <v>3.5</v>
      </c>
      <c r="S111" s="100">
        <v>0.1</v>
      </c>
      <c r="T111" s="85">
        <v>1.7</v>
      </c>
      <c r="U111" s="109">
        <v>1.7</v>
      </c>
      <c r="W111" s="67"/>
    </row>
    <row r="112" spans="2:23" ht="13.5" customHeight="1">
      <c r="B112" s="32" t="s">
        <v>54</v>
      </c>
      <c r="C112" s="37"/>
      <c r="D112" s="47" t="s">
        <v>49</v>
      </c>
      <c r="E112" s="51"/>
      <c r="F112" s="69">
        <v>79.5</v>
      </c>
      <c r="G112" s="86">
        <v>2.2999999999999998</v>
      </c>
      <c r="H112" s="101">
        <v>20.399999999999999</v>
      </c>
      <c r="I112" s="101">
        <v>4.9000000000000004</v>
      </c>
      <c r="J112" s="86">
        <v>2.2999999999999998</v>
      </c>
      <c r="K112" s="86">
        <v>5.8</v>
      </c>
      <c r="L112" s="86">
        <v>4.5999999999999996</v>
      </c>
      <c r="M112" s="86">
        <v>10.3</v>
      </c>
      <c r="N112" s="101">
        <v>9.1999999999999993</v>
      </c>
      <c r="O112" s="101">
        <v>4</v>
      </c>
      <c r="P112" s="101">
        <v>3.5</v>
      </c>
      <c r="Q112" s="101">
        <v>8.6999999999999993</v>
      </c>
      <c r="R112" s="117">
        <v>3.6</v>
      </c>
      <c r="S112" s="101">
        <v>0.4</v>
      </c>
      <c r="T112" s="86">
        <v>1.7</v>
      </c>
      <c r="U112" s="110">
        <v>1.3</v>
      </c>
      <c r="W112" s="67"/>
    </row>
    <row r="113" spans="2:23" ht="13.5" customHeight="1">
      <c r="B113" s="32" t="s">
        <v>54</v>
      </c>
      <c r="C113" s="37"/>
      <c r="D113" s="47" t="s">
        <v>43</v>
      </c>
      <c r="E113" s="51"/>
      <c r="F113" s="69">
        <v>53.8</v>
      </c>
      <c r="G113" s="86">
        <v>2</v>
      </c>
      <c r="H113" s="101">
        <v>7.3</v>
      </c>
      <c r="I113" s="101">
        <v>3.7</v>
      </c>
      <c r="J113" s="86">
        <v>1.6</v>
      </c>
      <c r="K113" s="86">
        <v>0.4</v>
      </c>
      <c r="L113" s="86">
        <v>2.6</v>
      </c>
      <c r="M113" s="86">
        <v>7.4</v>
      </c>
      <c r="N113" s="101">
        <v>3.6</v>
      </c>
      <c r="O113" s="101">
        <v>9.8000000000000007</v>
      </c>
      <c r="P113" s="101">
        <v>3.1</v>
      </c>
      <c r="Q113" s="101">
        <v>9.5</v>
      </c>
      <c r="R113" s="117">
        <v>3</v>
      </c>
      <c r="S113" s="101">
        <v>0.3</v>
      </c>
      <c r="T113" s="86">
        <v>1.7</v>
      </c>
      <c r="U113" s="110">
        <v>1.4</v>
      </c>
      <c r="W113" s="67"/>
    </row>
    <row r="114" spans="2:23" ht="13.5" customHeight="1">
      <c r="B114" s="32" t="s">
        <v>54</v>
      </c>
      <c r="C114" s="37"/>
      <c r="D114" s="47" t="s">
        <v>50</v>
      </c>
      <c r="E114" s="51"/>
      <c r="F114" s="69">
        <v>71.099999999999994</v>
      </c>
      <c r="G114" s="86">
        <v>8.6999999999999993</v>
      </c>
      <c r="H114" s="101">
        <v>12.2</v>
      </c>
      <c r="I114" s="101">
        <v>4.9000000000000004</v>
      </c>
      <c r="J114" s="86">
        <v>2.9</v>
      </c>
      <c r="K114" s="86">
        <v>0.6</v>
      </c>
      <c r="L114" s="86">
        <v>3.2</v>
      </c>
      <c r="M114" s="86">
        <v>9.1</v>
      </c>
      <c r="N114" s="101">
        <v>4.0999999999999996</v>
      </c>
      <c r="O114" s="101">
        <v>4.4000000000000004</v>
      </c>
      <c r="P114" s="101">
        <v>4.3</v>
      </c>
      <c r="Q114" s="101">
        <v>13.1</v>
      </c>
      <c r="R114" s="117">
        <v>3.7</v>
      </c>
      <c r="S114" s="101">
        <v>-1.2</v>
      </c>
      <c r="T114" s="86">
        <v>1.8</v>
      </c>
      <c r="U114" s="110">
        <v>2.9</v>
      </c>
      <c r="W114" s="67"/>
    </row>
    <row r="115" spans="2:23" ht="13.5" customHeight="1">
      <c r="B115" s="32" t="s">
        <v>54</v>
      </c>
      <c r="C115" s="37"/>
      <c r="D115" s="47" t="s">
        <v>59</v>
      </c>
      <c r="E115" s="51"/>
      <c r="F115" s="69">
        <v>53.3</v>
      </c>
      <c r="G115" s="86">
        <v>2.9</v>
      </c>
      <c r="H115" s="101">
        <v>8.4</v>
      </c>
      <c r="I115" s="101">
        <v>5.4</v>
      </c>
      <c r="J115" s="86">
        <v>1.9</v>
      </c>
      <c r="K115" s="86">
        <v>0.5</v>
      </c>
      <c r="L115" s="86">
        <v>2.4</v>
      </c>
      <c r="M115" s="86">
        <v>7.5</v>
      </c>
      <c r="N115" s="101">
        <v>3.9</v>
      </c>
      <c r="O115" s="101">
        <v>3.2</v>
      </c>
      <c r="P115" s="101">
        <v>3.9</v>
      </c>
      <c r="Q115" s="101">
        <v>10</v>
      </c>
      <c r="R115" s="117">
        <v>3.2</v>
      </c>
      <c r="S115" s="101">
        <v>-0.2</v>
      </c>
      <c r="T115" s="86">
        <v>1.7</v>
      </c>
      <c r="U115" s="110">
        <v>2</v>
      </c>
      <c r="W115" s="67"/>
    </row>
    <row r="116" spans="2:23" ht="13.5" customHeight="1">
      <c r="B116" s="32" t="s">
        <v>54</v>
      </c>
      <c r="C116" s="37"/>
      <c r="D116" s="47" t="s">
        <v>57</v>
      </c>
      <c r="E116" s="51"/>
      <c r="F116" s="69">
        <v>59.3</v>
      </c>
      <c r="G116" s="86">
        <v>3.4</v>
      </c>
      <c r="H116" s="101">
        <v>11.2</v>
      </c>
      <c r="I116" s="101">
        <v>6.5</v>
      </c>
      <c r="J116" s="86">
        <v>2.2999999999999998</v>
      </c>
      <c r="K116" s="86">
        <v>0.2</v>
      </c>
      <c r="L116" s="86">
        <v>2.7</v>
      </c>
      <c r="M116" s="86">
        <v>7.9</v>
      </c>
      <c r="N116" s="101">
        <v>4.3</v>
      </c>
      <c r="O116" s="101">
        <v>3.6</v>
      </c>
      <c r="P116" s="101">
        <v>3.9</v>
      </c>
      <c r="Q116" s="101">
        <v>10.1</v>
      </c>
      <c r="R116" s="117">
        <v>3.3</v>
      </c>
      <c r="S116" s="101">
        <v>0.2</v>
      </c>
      <c r="T116" s="86">
        <v>1.7</v>
      </c>
      <c r="U116" s="110">
        <v>1.5</v>
      </c>
      <c r="W116" s="67"/>
    </row>
    <row r="117" spans="2:23" ht="13.5" customHeight="1">
      <c r="B117" s="32" t="s">
        <v>54</v>
      </c>
      <c r="C117" s="37"/>
      <c r="D117" s="47" t="s">
        <v>36</v>
      </c>
      <c r="E117" s="51"/>
      <c r="F117" s="69">
        <v>71</v>
      </c>
      <c r="G117" s="86">
        <v>3.2</v>
      </c>
      <c r="H117" s="101">
        <v>15.3</v>
      </c>
      <c r="I117" s="101">
        <v>8</v>
      </c>
      <c r="J117" s="86">
        <v>2.5</v>
      </c>
      <c r="K117" s="86">
        <v>1.3</v>
      </c>
      <c r="L117" s="86">
        <v>3.6</v>
      </c>
      <c r="M117" s="86">
        <v>9.4</v>
      </c>
      <c r="N117" s="101">
        <v>7</v>
      </c>
      <c r="O117" s="101">
        <v>2.6</v>
      </c>
      <c r="P117" s="101">
        <v>4.2</v>
      </c>
      <c r="Q117" s="101">
        <v>9.8000000000000007</v>
      </c>
      <c r="R117" s="117">
        <v>4.2</v>
      </c>
      <c r="S117" s="101">
        <v>0</v>
      </c>
      <c r="T117" s="86">
        <v>1.7</v>
      </c>
      <c r="U117" s="110">
        <v>1.7</v>
      </c>
      <c r="W117" s="67"/>
    </row>
    <row r="118" spans="2:23" ht="13.5" customHeight="1">
      <c r="B118" s="32" t="s">
        <v>54</v>
      </c>
      <c r="C118" s="37"/>
      <c r="D118" s="47" t="s">
        <v>60</v>
      </c>
      <c r="E118" s="51"/>
      <c r="F118" s="69">
        <v>46.8</v>
      </c>
      <c r="G118" s="86">
        <v>3.3</v>
      </c>
      <c r="H118" s="101">
        <v>7.8</v>
      </c>
      <c r="I118" s="101">
        <v>3</v>
      </c>
      <c r="J118" s="86">
        <v>1.3</v>
      </c>
      <c r="K118" s="86">
        <v>0.3</v>
      </c>
      <c r="L118" s="86">
        <v>3.7</v>
      </c>
      <c r="M118" s="86">
        <v>7</v>
      </c>
      <c r="N118" s="101">
        <v>2</v>
      </c>
      <c r="O118" s="101">
        <v>4</v>
      </c>
      <c r="P118" s="101">
        <v>2.9</v>
      </c>
      <c r="Q118" s="101">
        <v>7.9</v>
      </c>
      <c r="R118" s="117">
        <v>3.6</v>
      </c>
      <c r="S118" s="101">
        <v>0.3</v>
      </c>
      <c r="T118" s="86">
        <v>1.7</v>
      </c>
      <c r="U118" s="110">
        <v>1.4</v>
      </c>
      <c r="W118" s="67"/>
    </row>
    <row r="119" spans="2:23" ht="13.5" customHeight="1">
      <c r="B119" s="32" t="s">
        <v>54</v>
      </c>
      <c r="C119" s="37"/>
      <c r="D119" s="47" t="s">
        <v>61</v>
      </c>
      <c r="E119" s="51"/>
      <c r="F119" s="69">
        <v>69.8</v>
      </c>
      <c r="G119" s="86">
        <v>5.8</v>
      </c>
      <c r="H119" s="101">
        <v>13.5</v>
      </c>
      <c r="I119" s="101">
        <v>6</v>
      </c>
      <c r="J119" s="86">
        <v>1.9</v>
      </c>
      <c r="K119" s="86">
        <v>0.4</v>
      </c>
      <c r="L119" s="86">
        <v>2.8</v>
      </c>
      <c r="M119" s="86">
        <v>7.6</v>
      </c>
      <c r="N119" s="101">
        <v>5.6</v>
      </c>
      <c r="O119" s="101">
        <v>5.5</v>
      </c>
      <c r="P119" s="101">
        <v>5.0999999999999996</v>
      </c>
      <c r="Q119" s="101">
        <v>11.7</v>
      </c>
      <c r="R119" s="117">
        <v>3.9</v>
      </c>
      <c r="S119" s="101">
        <v>-0.5</v>
      </c>
      <c r="T119" s="86">
        <v>1.8</v>
      </c>
      <c r="U119" s="110">
        <v>2.2999999999999998</v>
      </c>
      <c r="W119" s="67"/>
    </row>
    <row r="120" spans="2:23" ht="13.5" customHeight="1">
      <c r="B120" s="32" t="s">
        <v>54</v>
      </c>
      <c r="C120" s="37"/>
      <c r="D120" s="47" t="s">
        <v>52</v>
      </c>
      <c r="E120" s="51"/>
      <c r="F120" s="69">
        <v>63.9</v>
      </c>
      <c r="G120" s="86">
        <v>5.9</v>
      </c>
      <c r="H120" s="101">
        <v>8.6999999999999993</v>
      </c>
      <c r="I120" s="101">
        <v>4.2</v>
      </c>
      <c r="J120" s="86">
        <v>2</v>
      </c>
      <c r="K120" s="86">
        <v>0</v>
      </c>
      <c r="L120" s="86">
        <v>2.2999999999999998</v>
      </c>
      <c r="M120" s="86">
        <v>6.9</v>
      </c>
      <c r="N120" s="101">
        <v>3.1</v>
      </c>
      <c r="O120" s="101">
        <v>7.2</v>
      </c>
      <c r="P120" s="101">
        <v>6.5</v>
      </c>
      <c r="Q120" s="101">
        <v>13.1</v>
      </c>
      <c r="R120" s="117">
        <v>4</v>
      </c>
      <c r="S120" s="101">
        <v>-1.4</v>
      </c>
      <c r="T120" s="86">
        <v>1.8</v>
      </c>
      <c r="U120" s="110">
        <v>3.2</v>
      </c>
      <c r="W120" s="67"/>
    </row>
    <row r="121" spans="2:23" ht="13.5" customHeight="1">
      <c r="B121" s="32" t="s">
        <v>54</v>
      </c>
      <c r="C121" s="37"/>
      <c r="D121" s="47" t="s">
        <v>0</v>
      </c>
      <c r="E121" s="51"/>
      <c r="F121" s="69">
        <v>31.7</v>
      </c>
      <c r="G121" s="86">
        <v>1.4</v>
      </c>
      <c r="H121" s="101">
        <v>4.7</v>
      </c>
      <c r="I121" s="101">
        <v>3.2</v>
      </c>
      <c r="J121" s="86">
        <v>0.7</v>
      </c>
      <c r="K121" s="86">
        <v>0.3</v>
      </c>
      <c r="L121" s="86">
        <v>1.1000000000000001</v>
      </c>
      <c r="M121" s="86">
        <v>4.5999999999999996</v>
      </c>
      <c r="N121" s="101">
        <v>2.8</v>
      </c>
      <c r="O121" s="101">
        <v>2.1</v>
      </c>
      <c r="P121" s="101">
        <v>1.5</v>
      </c>
      <c r="Q121" s="101">
        <v>7.7</v>
      </c>
      <c r="R121" s="117">
        <v>1.5</v>
      </c>
      <c r="S121" s="101">
        <v>0.6</v>
      </c>
      <c r="T121" s="86">
        <v>1.7</v>
      </c>
      <c r="U121" s="110">
        <v>1.1000000000000001</v>
      </c>
      <c r="W121" s="67"/>
    </row>
    <row r="122" spans="2:23" ht="13.5" customHeight="1">
      <c r="B122" s="32" t="s">
        <v>54</v>
      </c>
      <c r="C122" s="37"/>
      <c r="D122" s="47" t="s">
        <v>62</v>
      </c>
      <c r="E122" s="51"/>
      <c r="F122" s="69">
        <v>51.1</v>
      </c>
      <c r="G122" s="86">
        <v>2.6</v>
      </c>
      <c r="H122" s="101">
        <v>9.1999999999999993</v>
      </c>
      <c r="I122" s="101">
        <v>5.4</v>
      </c>
      <c r="J122" s="86">
        <v>1.7</v>
      </c>
      <c r="K122" s="86">
        <v>0.4</v>
      </c>
      <c r="L122" s="86">
        <v>1.3</v>
      </c>
      <c r="M122" s="86">
        <v>7.8</v>
      </c>
      <c r="N122" s="101">
        <v>4.5</v>
      </c>
      <c r="O122" s="101">
        <v>2.2000000000000002</v>
      </c>
      <c r="P122" s="101">
        <v>5.3</v>
      </c>
      <c r="Q122" s="101">
        <v>7.5</v>
      </c>
      <c r="R122" s="117">
        <v>3.2</v>
      </c>
      <c r="S122" s="101">
        <v>-0.1</v>
      </c>
      <c r="T122" s="86">
        <v>1.7</v>
      </c>
      <c r="U122" s="110">
        <v>1.9</v>
      </c>
      <c r="W122" s="67"/>
    </row>
    <row r="123" spans="2:23" ht="13.5" customHeight="1">
      <c r="B123" s="32" t="s">
        <v>54</v>
      </c>
      <c r="C123" s="37"/>
      <c r="D123" s="47" t="s">
        <v>45</v>
      </c>
      <c r="E123" s="51"/>
      <c r="F123" s="69">
        <v>69.7</v>
      </c>
      <c r="G123" s="86">
        <v>3.2</v>
      </c>
      <c r="H123" s="101">
        <v>13.7</v>
      </c>
      <c r="I123" s="101">
        <v>8.6999999999999993</v>
      </c>
      <c r="J123" s="86">
        <v>3.3</v>
      </c>
      <c r="K123" s="86">
        <v>0.4</v>
      </c>
      <c r="L123" s="86">
        <v>1.7</v>
      </c>
      <c r="M123" s="86">
        <v>10.9</v>
      </c>
      <c r="N123" s="101">
        <v>2.8</v>
      </c>
      <c r="O123" s="101">
        <v>4.3</v>
      </c>
      <c r="P123" s="101">
        <v>4.5</v>
      </c>
      <c r="Q123" s="101">
        <v>12.2</v>
      </c>
      <c r="R123" s="117">
        <v>3.9</v>
      </c>
      <c r="S123" s="101">
        <v>-0.3</v>
      </c>
      <c r="T123" s="86">
        <v>1.7</v>
      </c>
      <c r="U123" s="110">
        <v>2.1</v>
      </c>
      <c r="W123" s="67"/>
    </row>
    <row r="124" spans="2:23" ht="13.5" customHeight="1">
      <c r="B124" s="32" t="s">
        <v>54</v>
      </c>
      <c r="C124" s="37"/>
      <c r="D124" s="47" t="s">
        <v>37</v>
      </c>
      <c r="E124" s="51"/>
      <c r="F124" s="69">
        <v>50.9</v>
      </c>
      <c r="G124" s="86">
        <v>4.5999999999999996</v>
      </c>
      <c r="H124" s="101">
        <v>6.8</v>
      </c>
      <c r="I124" s="101">
        <v>3.8</v>
      </c>
      <c r="J124" s="86">
        <v>1.1000000000000001</v>
      </c>
      <c r="K124" s="86">
        <v>0.8</v>
      </c>
      <c r="L124" s="86">
        <v>1.3</v>
      </c>
      <c r="M124" s="86">
        <v>6.9</v>
      </c>
      <c r="N124" s="101">
        <v>2.7</v>
      </c>
      <c r="O124" s="101">
        <v>4.4000000000000004</v>
      </c>
      <c r="P124" s="101">
        <v>3.5</v>
      </c>
      <c r="Q124" s="101">
        <v>11.3</v>
      </c>
      <c r="R124" s="117">
        <v>3.6</v>
      </c>
      <c r="S124" s="101">
        <v>-1.3</v>
      </c>
      <c r="T124" s="86">
        <v>1.8</v>
      </c>
      <c r="U124" s="110">
        <v>3</v>
      </c>
      <c r="W124" s="67"/>
    </row>
    <row r="125" spans="2:23" ht="13.5" customHeight="1">
      <c r="B125" s="32" t="s">
        <v>54</v>
      </c>
      <c r="C125" s="37"/>
      <c r="D125" s="47" t="s">
        <v>19</v>
      </c>
      <c r="E125" s="51"/>
      <c r="F125" s="69">
        <v>69.8</v>
      </c>
      <c r="G125" s="86">
        <v>4.4000000000000004</v>
      </c>
      <c r="H125" s="101">
        <v>9.5</v>
      </c>
      <c r="I125" s="101">
        <v>4.8</v>
      </c>
      <c r="J125" s="86">
        <v>2.1</v>
      </c>
      <c r="K125" s="86">
        <v>0</v>
      </c>
      <c r="L125" s="86">
        <v>2.4</v>
      </c>
      <c r="M125" s="86">
        <v>12.4</v>
      </c>
      <c r="N125" s="101">
        <v>1.6</v>
      </c>
      <c r="O125" s="101">
        <v>8.3000000000000007</v>
      </c>
      <c r="P125" s="101">
        <v>3.9</v>
      </c>
      <c r="Q125" s="101">
        <v>16.8</v>
      </c>
      <c r="R125" s="117">
        <v>3.7</v>
      </c>
      <c r="S125" s="101">
        <v>-2.5</v>
      </c>
      <c r="T125" s="86">
        <v>1.8</v>
      </c>
      <c r="U125" s="110">
        <v>4.3</v>
      </c>
      <c r="W125" s="67"/>
    </row>
    <row r="126" spans="2:23" ht="13.5" customHeight="1">
      <c r="B126" s="32" t="s">
        <v>54</v>
      </c>
      <c r="C126" s="37"/>
      <c r="D126" s="47" t="s">
        <v>23</v>
      </c>
      <c r="E126" s="51"/>
      <c r="F126" s="69">
        <v>79.599999999999994</v>
      </c>
      <c r="G126" s="86">
        <v>2.7</v>
      </c>
      <c r="H126" s="101">
        <v>21.8</v>
      </c>
      <c r="I126" s="101">
        <v>2.9</v>
      </c>
      <c r="J126" s="86">
        <v>3.4</v>
      </c>
      <c r="K126" s="86">
        <v>0.1</v>
      </c>
      <c r="L126" s="86">
        <v>1.7</v>
      </c>
      <c r="M126" s="86">
        <v>16.399999999999999</v>
      </c>
      <c r="N126" s="101">
        <v>4.0999999999999996</v>
      </c>
      <c r="O126" s="101">
        <v>3.4</v>
      </c>
      <c r="P126" s="101">
        <v>3.9</v>
      </c>
      <c r="Q126" s="101">
        <v>14.6</v>
      </c>
      <c r="R126" s="117">
        <v>4.4000000000000004</v>
      </c>
      <c r="S126" s="101">
        <v>-2.2000000000000002</v>
      </c>
      <c r="T126" s="86">
        <v>1.8</v>
      </c>
      <c r="U126" s="110">
        <v>3.9</v>
      </c>
      <c r="W126" s="67"/>
    </row>
    <row r="127" spans="2:23" ht="13.5" customHeight="1">
      <c r="B127" s="32" t="s">
        <v>54</v>
      </c>
      <c r="C127" s="37"/>
      <c r="D127" s="47" t="s">
        <v>63</v>
      </c>
      <c r="E127" s="51"/>
      <c r="F127" s="69">
        <v>70.2</v>
      </c>
      <c r="G127" s="86">
        <v>1.1000000000000001</v>
      </c>
      <c r="H127" s="101">
        <v>10.4</v>
      </c>
      <c r="I127" s="101">
        <v>5.3</v>
      </c>
      <c r="J127" s="86">
        <v>1.9</v>
      </c>
      <c r="K127" s="86">
        <v>0.1</v>
      </c>
      <c r="L127" s="86">
        <v>3.3</v>
      </c>
      <c r="M127" s="86">
        <v>9.5</v>
      </c>
      <c r="N127" s="101">
        <v>3.6</v>
      </c>
      <c r="O127" s="101">
        <v>20.399999999999999</v>
      </c>
      <c r="P127" s="101">
        <v>4</v>
      </c>
      <c r="Q127" s="101">
        <v>7.3</v>
      </c>
      <c r="R127" s="117">
        <v>3.1</v>
      </c>
      <c r="S127" s="101">
        <v>-1.7</v>
      </c>
      <c r="T127" s="86">
        <v>1.8</v>
      </c>
      <c r="U127" s="110">
        <v>3.5</v>
      </c>
      <c r="W127" s="67"/>
    </row>
    <row r="128" spans="2:23" ht="13.5" customHeight="1">
      <c r="B128" s="32" t="s">
        <v>54</v>
      </c>
      <c r="C128" s="37"/>
      <c r="D128" s="47" t="s">
        <v>64</v>
      </c>
      <c r="E128" s="51"/>
      <c r="F128" s="69">
        <v>61.1</v>
      </c>
      <c r="G128" s="86">
        <v>4.8</v>
      </c>
      <c r="H128" s="101">
        <v>9.9</v>
      </c>
      <c r="I128" s="101">
        <v>4.7</v>
      </c>
      <c r="J128" s="86">
        <v>1.6</v>
      </c>
      <c r="K128" s="86">
        <v>0</v>
      </c>
      <c r="L128" s="86">
        <v>2</v>
      </c>
      <c r="M128" s="86">
        <v>14.2</v>
      </c>
      <c r="N128" s="101">
        <v>1.4</v>
      </c>
      <c r="O128" s="101">
        <v>4.7</v>
      </c>
      <c r="P128" s="101">
        <v>6.2</v>
      </c>
      <c r="Q128" s="101">
        <v>7.5</v>
      </c>
      <c r="R128" s="117">
        <v>4</v>
      </c>
      <c r="S128" s="101">
        <v>-3.6</v>
      </c>
      <c r="T128" s="86">
        <v>1.8</v>
      </c>
      <c r="U128" s="110">
        <v>5.4</v>
      </c>
      <c r="W128" s="67"/>
    </row>
    <row r="129" spans="2:23" ht="13.5" customHeight="1">
      <c r="B129" s="32" t="s">
        <v>54</v>
      </c>
      <c r="C129" s="37"/>
      <c r="D129" s="47" t="s">
        <v>42</v>
      </c>
      <c r="E129" s="51"/>
      <c r="F129" s="69">
        <v>75.099999999999994</v>
      </c>
      <c r="G129" s="86">
        <v>1.8</v>
      </c>
      <c r="H129" s="101">
        <v>28.8</v>
      </c>
      <c r="I129" s="101">
        <v>22.4</v>
      </c>
      <c r="J129" s="86">
        <v>1.2</v>
      </c>
      <c r="K129" s="86">
        <v>0</v>
      </c>
      <c r="L129" s="86">
        <v>0.2</v>
      </c>
      <c r="M129" s="86">
        <v>4.0999999999999996</v>
      </c>
      <c r="N129" s="101">
        <v>2.8</v>
      </c>
      <c r="O129" s="101">
        <v>2.7</v>
      </c>
      <c r="P129" s="101">
        <v>2.4</v>
      </c>
      <c r="Q129" s="101">
        <v>6.7</v>
      </c>
      <c r="R129" s="117">
        <v>2</v>
      </c>
      <c r="S129" s="101">
        <v>-0.1</v>
      </c>
      <c r="T129" s="86">
        <v>1.7</v>
      </c>
      <c r="U129" s="110">
        <v>1.8</v>
      </c>
      <c r="W129" s="67"/>
    </row>
    <row r="130" spans="2:23" ht="13.5" customHeight="1">
      <c r="B130" s="32" t="s">
        <v>54</v>
      </c>
      <c r="C130" s="37"/>
      <c r="D130" s="47" t="s">
        <v>65</v>
      </c>
      <c r="E130" s="51"/>
      <c r="F130" s="69">
        <v>80.8</v>
      </c>
      <c r="G130" s="86">
        <v>24.5</v>
      </c>
      <c r="H130" s="101">
        <v>6.8</v>
      </c>
      <c r="I130" s="101">
        <v>3.2</v>
      </c>
      <c r="J130" s="86">
        <v>2.2000000000000002</v>
      </c>
      <c r="K130" s="86">
        <v>0.1</v>
      </c>
      <c r="L130" s="86">
        <v>1.1000000000000001</v>
      </c>
      <c r="M130" s="86">
        <v>7.4</v>
      </c>
      <c r="N130" s="101">
        <v>2.5</v>
      </c>
      <c r="O130" s="101">
        <v>10.199999999999999</v>
      </c>
      <c r="P130" s="101">
        <v>5.8</v>
      </c>
      <c r="Q130" s="101">
        <v>13</v>
      </c>
      <c r="R130" s="117">
        <v>4.0999999999999996</v>
      </c>
      <c r="S130" s="101">
        <v>-1.1000000000000001</v>
      </c>
      <c r="T130" s="86">
        <v>1.8</v>
      </c>
      <c r="U130" s="110">
        <v>2.8</v>
      </c>
      <c r="W130" s="67"/>
    </row>
    <row r="131" spans="2:23" ht="13.5" customHeight="1">
      <c r="B131" s="32" t="s">
        <v>54</v>
      </c>
      <c r="C131" s="37"/>
      <c r="D131" s="47" t="s">
        <v>66</v>
      </c>
      <c r="E131" s="51"/>
      <c r="F131" s="69">
        <v>33.299999999999997</v>
      </c>
      <c r="G131" s="86">
        <v>4.4000000000000004</v>
      </c>
      <c r="H131" s="101">
        <v>4</v>
      </c>
      <c r="I131" s="101">
        <v>2.5</v>
      </c>
      <c r="J131" s="86">
        <v>1.3</v>
      </c>
      <c r="K131" s="86">
        <v>0.1</v>
      </c>
      <c r="L131" s="86">
        <v>0.6</v>
      </c>
      <c r="M131" s="86">
        <v>4.9000000000000004</v>
      </c>
      <c r="N131" s="101">
        <v>0.9</v>
      </c>
      <c r="O131" s="101">
        <v>3.1</v>
      </c>
      <c r="P131" s="101">
        <v>3.1</v>
      </c>
      <c r="Q131" s="101">
        <v>6.1</v>
      </c>
      <c r="R131" s="117">
        <v>2.4</v>
      </c>
      <c r="S131" s="101">
        <v>-0.9</v>
      </c>
      <c r="T131" s="86">
        <v>1.8</v>
      </c>
      <c r="U131" s="110">
        <v>2.7</v>
      </c>
      <c r="W131" s="67"/>
    </row>
    <row r="132" spans="2:23" ht="13.5" customHeight="1">
      <c r="B132" s="32" t="s">
        <v>54</v>
      </c>
      <c r="C132" s="37"/>
      <c r="D132" s="47" t="s">
        <v>67</v>
      </c>
      <c r="E132" s="51"/>
      <c r="F132" s="69">
        <v>61.8</v>
      </c>
      <c r="G132" s="86">
        <v>17.3</v>
      </c>
      <c r="H132" s="101">
        <v>5</v>
      </c>
      <c r="I132" s="101">
        <v>6.8</v>
      </c>
      <c r="J132" s="86">
        <v>2.1</v>
      </c>
      <c r="K132" s="86">
        <v>0.2</v>
      </c>
      <c r="L132" s="86">
        <v>1.9</v>
      </c>
      <c r="M132" s="86">
        <v>6.4</v>
      </c>
      <c r="N132" s="101">
        <v>1.8</v>
      </c>
      <c r="O132" s="101">
        <v>5.5</v>
      </c>
      <c r="P132" s="101">
        <v>6.4</v>
      </c>
      <c r="Q132" s="101">
        <v>6</v>
      </c>
      <c r="R132" s="117">
        <v>2.2999999999999998</v>
      </c>
      <c r="S132" s="101">
        <v>-0.4</v>
      </c>
      <c r="T132" s="86">
        <v>1.7</v>
      </c>
      <c r="U132" s="110">
        <v>2.1</v>
      </c>
      <c r="W132" s="67"/>
    </row>
    <row r="133" spans="2:23" ht="13.5" customHeight="1">
      <c r="B133" s="32" t="s">
        <v>54</v>
      </c>
      <c r="C133" s="37"/>
      <c r="D133" s="47" t="s">
        <v>68</v>
      </c>
      <c r="E133" s="51"/>
      <c r="F133" s="69">
        <v>64.900000000000006</v>
      </c>
      <c r="G133" s="86">
        <v>6</v>
      </c>
      <c r="H133" s="101">
        <v>12.4</v>
      </c>
      <c r="I133" s="101">
        <v>3.2</v>
      </c>
      <c r="J133" s="86">
        <v>1.9</v>
      </c>
      <c r="K133" s="86">
        <v>0</v>
      </c>
      <c r="L133" s="86">
        <v>2.2000000000000002</v>
      </c>
      <c r="M133" s="86">
        <v>10.9</v>
      </c>
      <c r="N133" s="101">
        <v>1.8</v>
      </c>
      <c r="O133" s="101">
        <v>7.4</v>
      </c>
      <c r="P133" s="101">
        <v>5.9</v>
      </c>
      <c r="Q133" s="101">
        <v>8.3000000000000007</v>
      </c>
      <c r="R133" s="117">
        <v>5</v>
      </c>
      <c r="S133" s="101">
        <v>-1</v>
      </c>
      <c r="T133" s="86">
        <v>1.8</v>
      </c>
      <c r="U133" s="110">
        <v>2.8</v>
      </c>
      <c r="W133" s="67"/>
    </row>
    <row r="134" spans="2:23" ht="13.5" customHeight="1">
      <c r="B134" s="32" t="s">
        <v>54</v>
      </c>
      <c r="C134" s="38"/>
      <c r="D134" s="46" t="s">
        <v>69</v>
      </c>
      <c r="E134" s="52"/>
      <c r="F134" s="70">
        <v>51.5</v>
      </c>
      <c r="G134" s="87">
        <v>11.2</v>
      </c>
      <c r="H134" s="102">
        <v>4.3</v>
      </c>
      <c r="I134" s="102">
        <v>2.5</v>
      </c>
      <c r="J134" s="87">
        <v>1.5</v>
      </c>
      <c r="K134" s="87">
        <v>0.3</v>
      </c>
      <c r="L134" s="87">
        <v>1.1000000000000001</v>
      </c>
      <c r="M134" s="87">
        <v>6.4</v>
      </c>
      <c r="N134" s="102">
        <v>2.1</v>
      </c>
      <c r="O134" s="102">
        <v>5.7</v>
      </c>
      <c r="P134" s="102">
        <v>5.6</v>
      </c>
      <c r="Q134" s="102">
        <v>7.9</v>
      </c>
      <c r="R134" s="118">
        <v>2.9</v>
      </c>
      <c r="S134" s="102">
        <v>-8.6999999999999993</v>
      </c>
      <c r="T134" s="87">
        <v>1.9</v>
      </c>
      <c r="U134" s="111">
        <v>10.6</v>
      </c>
      <c r="W134" s="67"/>
    </row>
    <row r="135" spans="2:23" ht="13.5" customHeight="1">
      <c r="B135" s="32" t="s">
        <v>54</v>
      </c>
    </row>
  </sheetData>
  <mergeCells count="16">
    <mergeCell ref="S38:U38"/>
    <mergeCell ref="S108:U108"/>
    <mergeCell ref="D8:D10"/>
    <mergeCell ref="F8:F10"/>
    <mergeCell ref="G9:G10"/>
    <mergeCell ref="K9:K10"/>
    <mergeCell ref="D38:D40"/>
    <mergeCell ref="F39:F40"/>
    <mergeCell ref="S39:S40"/>
    <mergeCell ref="D78:D80"/>
    <mergeCell ref="F78:F80"/>
    <mergeCell ref="G79:G80"/>
    <mergeCell ref="K79:K80"/>
    <mergeCell ref="D108:D110"/>
    <mergeCell ref="F109:F110"/>
    <mergeCell ref="S109:S110"/>
  </mergeCells>
  <phoneticPr fontId="5"/>
  <pageMargins left="0.59055118110236227" right="0.19685039370078741" top="0.39370078740157483" bottom="0.19685039370078741" header="0.35433070866141736" footer="0.51181102362204722"/>
  <pageSetup paperSize="9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5:W135"/>
  <sheetViews>
    <sheetView zoomScale="85" zoomScaleNormal="85" zoomScaleSheetLayoutView="100" workbookViewId="0">
      <pane xSplit="5" ySplit="10" topLeftCell="F36" activePane="bottomRight" state="frozen"/>
      <selection pane="topRight"/>
      <selection pane="bottomLeft"/>
      <selection pane="bottomRight"/>
    </sheetView>
  </sheetViews>
  <sheetFormatPr defaultColWidth="9" defaultRowHeight="13.5" customHeight="1"/>
  <cols>
    <col min="1" max="1" width="0.83203125" style="31" customWidth="1"/>
    <col min="2" max="2" width="8.08203125" style="32" customWidth="1"/>
    <col min="3" max="3" width="0.83203125" style="31" customWidth="1"/>
    <col min="4" max="4" width="12.58203125" style="31" customWidth="1"/>
    <col min="5" max="5" width="0.83203125" style="31" customWidth="1"/>
    <col min="6" max="21" width="12.58203125" style="31" customWidth="1"/>
    <col min="22" max="22" width="3.08203125" style="31" customWidth="1"/>
    <col min="23" max="16384" width="9" style="31"/>
  </cols>
  <sheetData>
    <row r="1" spans="2:23" ht="2.5" customHeight="1"/>
    <row r="2" spans="2:23" ht="2.5" customHeight="1"/>
    <row r="3" spans="2:23" ht="2.5" customHeight="1"/>
    <row r="4" spans="2:23" ht="2.5" customHeight="1"/>
    <row r="5" spans="2:23" ht="13.5" customHeight="1">
      <c r="B5" s="33" t="s">
        <v>53</v>
      </c>
      <c r="C5" s="34" t="s">
        <v>83</v>
      </c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35"/>
    </row>
    <row r="6" spans="2:23" ht="13.5" customHeight="1">
      <c r="B6" s="32" t="s">
        <v>53</v>
      </c>
    </row>
    <row r="7" spans="2:23" ht="13.5" customHeight="1">
      <c r="B7" s="32" t="s">
        <v>53</v>
      </c>
      <c r="C7" s="35" t="s">
        <v>12</v>
      </c>
      <c r="D7" s="42"/>
    </row>
    <row r="8" spans="2:23" ht="7.5" customHeight="1">
      <c r="B8" s="32" t="s">
        <v>53</v>
      </c>
      <c r="C8" s="36"/>
      <c r="D8" s="43" t="s">
        <v>56</v>
      </c>
      <c r="E8" s="50"/>
      <c r="F8" s="54" t="s">
        <v>8</v>
      </c>
      <c r="G8" s="71"/>
      <c r="H8" s="71"/>
      <c r="I8" s="71"/>
      <c r="J8" s="71"/>
      <c r="K8" s="60"/>
      <c r="L8" s="60"/>
      <c r="M8" s="60"/>
      <c r="N8" s="112"/>
    </row>
    <row r="9" spans="2:23" ht="7.5" customHeight="1">
      <c r="B9" s="32" t="s">
        <v>53</v>
      </c>
      <c r="C9" s="37"/>
      <c r="D9" s="32"/>
      <c r="E9" s="51"/>
      <c r="F9" s="55"/>
      <c r="G9" s="72" t="s">
        <v>11</v>
      </c>
      <c r="H9" s="88"/>
      <c r="I9" s="88"/>
      <c r="J9" s="104"/>
      <c r="K9" s="61" t="s">
        <v>14</v>
      </c>
      <c r="L9" s="88"/>
      <c r="M9" s="88"/>
      <c r="N9" s="104"/>
      <c r="O9" s="42"/>
      <c r="P9" s="42"/>
      <c r="Q9" s="42"/>
    </row>
    <row r="10" spans="2:23" ht="88.5" customHeight="1">
      <c r="B10" s="32" t="s">
        <v>53</v>
      </c>
      <c r="C10" s="38"/>
      <c r="D10" s="44"/>
      <c r="E10" s="52"/>
      <c r="F10" s="56"/>
      <c r="G10" s="56"/>
      <c r="H10" s="89" t="s">
        <v>16</v>
      </c>
      <c r="I10" s="89" t="s">
        <v>5</v>
      </c>
      <c r="J10" s="105" t="s">
        <v>13</v>
      </c>
      <c r="K10" s="56"/>
      <c r="L10" s="78" t="s">
        <v>10</v>
      </c>
      <c r="M10" s="78" t="s">
        <v>18</v>
      </c>
      <c r="N10" s="105" t="s">
        <v>20</v>
      </c>
      <c r="O10" s="119"/>
      <c r="P10" s="119"/>
      <c r="Q10" s="119"/>
      <c r="R10" s="119"/>
      <c r="S10" s="119"/>
      <c r="T10" s="119"/>
      <c r="U10" s="119"/>
    </row>
    <row r="11" spans="2:23" ht="13.5" customHeight="1">
      <c r="B11" s="32" t="s">
        <v>53</v>
      </c>
      <c r="C11" s="39"/>
      <c r="D11" s="45" t="s">
        <v>58</v>
      </c>
      <c r="E11" s="53"/>
      <c r="F11" s="57">
        <v>11617303</v>
      </c>
      <c r="G11" s="73">
        <v>71699</v>
      </c>
      <c r="H11" s="90">
        <v>54928</v>
      </c>
      <c r="I11" s="90">
        <v>6221</v>
      </c>
      <c r="J11" s="106">
        <v>10551</v>
      </c>
      <c r="K11" s="73">
        <v>3681022</v>
      </c>
      <c r="L11" s="79">
        <v>3310</v>
      </c>
      <c r="M11" s="79">
        <v>3003642</v>
      </c>
      <c r="N11" s="113">
        <v>674070</v>
      </c>
      <c r="O11" s="12"/>
      <c r="P11" s="12"/>
      <c r="Q11" s="12"/>
      <c r="R11" s="12"/>
      <c r="S11" s="67"/>
      <c r="T11" s="67"/>
      <c r="U11" s="67"/>
      <c r="W11" s="67"/>
    </row>
    <row r="12" spans="2:23" ht="13.5" customHeight="1">
      <c r="B12" s="32" t="s">
        <v>53</v>
      </c>
      <c r="C12" s="37"/>
      <c r="D12" s="47" t="s">
        <v>49</v>
      </c>
      <c r="E12" s="51"/>
      <c r="F12" s="12">
        <v>5277013</v>
      </c>
      <c r="G12" s="74">
        <v>4812</v>
      </c>
      <c r="H12" s="91">
        <v>2951</v>
      </c>
      <c r="I12" s="91">
        <v>395</v>
      </c>
      <c r="J12" s="107">
        <v>1466</v>
      </c>
      <c r="K12" s="74">
        <v>1144948</v>
      </c>
      <c r="L12" s="80">
        <v>961</v>
      </c>
      <c r="M12" s="80">
        <v>911226</v>
      </c>
      <c r="N12" s="114">
        <v>232761</v>
      </c>
      <c r="O12" s="12"/>
      <c r="P12" s="12"/>
      <c r="Q12" s="12"/>
      <c r="R12" s="12"/>
      <c r="S12" s="67"/>
      <c r="T12" s="67"/>
      <c r="U12" s="67"/>
      <c r="W12" s="67"/>
    </row>
    <row r="13" spans="2:23" ht="13.5" customHeight="1">
      <c r="B13" s="32" t="s">
        <v>53</v>
      </c>
      <c r="C13" s="37"/>
      <c r="D13" s="47" t="s">
        <v>43</v>
      </c>
      <c r="E13" s="51"/>
      <c r="F13" s="12">
        <v>954341</v>
      </c>
      <c r="G13" s="74">
        <v>4255</v>
      </c>
      <c r="H13" s="91">
        <v>1901</v>
      </c>
      <c r="I13" s="91">
        <v>175</v>
      </c>
      <c r="J13" s="107">
        <v>2178</v>
      </c>
      <c r="K13" s="74">
        <v>420470</v>
      </c>
      <c r="L13" s="80">
        <v>383</v>
      </c>
      <c r="M13" s="80">
        <v>376738</v>
      </c>
      <c r="N13" s="114">
        <v>43349</v>
      </c>
      <c r="O13" s="12"/>
      <c r="P13" s="12"/>
      <c r="Q13" s="12"/>
      <c r="R13" s="12"/>
      <c r="S13" s="67"/>
      <c r="T13" s="67"/>
      <c r="U13" s="67"/>
      <c r="W13" s="67"/>
    </row>
    <row r="14" spans="2:23" ht="13.5" customHeight="1">
      <c r="B14" s="32" t="s">
        <v>53</v>
      </c>
      <c r="C14" s="37"/>
      <c r="D14" s="47" t="s">
        <v>50</v>
      </c>
      <c r="E14" s="51"/>
      <c r="F14" s="12">
        <v>90672</v>
      </c>
      <c r="G14" s="74">
        <v>646</v>
      </c>
      <c r="H14" s="91">
        <v>586</v>
      </c>
      <c r="I14" s="91">
        <v>53</v>
      </c>
      <c r="J14" s="107">
        <v>6</v>
      </c>
      <c r="K14" s="74">
        <v>22299</v>
      </c>
      <c r="L14" s="80">
        <v>0</v>
      </c>
      <c r="M14" s="80">
        <v>13608</v>
      </c>
      <c r="N14" s="114">
        <v>8691</v>
      </c>
      <c r="O14" s="12"/>
      <c r="P14" s="12"/>
      <c r="Q14" s="12"/>
      <c r="R14" s="12"/>
      <c r="S14" s="67"/>
      <c r="T14" s="67"/>
      <c r="U14" s="67"/>
      <c r="W14" s="67"/>
    </row>
    <row r="15" spans="2:23" ht="13.5" customHeight="1">
      <c r="B15" s="32" t="s">
        <v>53</v>
      </c>
      <c r="C15" s="37"/>
      <c r="D15" s="47" t="s">
        <v>59</v>
      </c>
      <c r="E15" s="51"/>
      <c r="F15" s="12">
        <v>339322</v>
      </c>
      <c r="G15" s="74">
        <v>5813</v>
      </c>
      <c r="H15" s="91">
        <v>3753</v>
      </c>
      <c r="I15" s="91">
        <v>2037</v>
      </c>
      <c r="J15" s="107">
        <v>24</v>
      </c>
      <c r="K15" s="74">
        <v>139754</v>
      </c>
      <c r="L15" s="80">
        <v>0</v>
      </c>
      <c r="M15" s="80">
        <v>97241</v>
      </c>
      <c r="N15" s="114">
        <v>42513</v>
      </c>
      <c r="O15" s="12"/>
      <c r="P15" s="12"/>
      <c r="Q15" s="12"/>
      <c r="R15" s="12"/>
      <c r="S15" s="67"/>
      <c r="T15" s="67"/>
      <c r="U15" s="67"/>
      <c r="W15" s="67"/>
    </row>
    <row r="16" spans="2:23" ht="13.5" customHeight="1">
      <c r="B16" s="32" t="s">
        <v>53</v>
      </c>
      <c r="C16" s="37"/>
      <c r="D16" s="47" t="s">
        <v>57</v>
      </c>
      <c r="E16" s="51"/>
      <c r="F16" s="12">
        <v>514949</v>
      </c>
      <c r="G16" s="74">
        <v>4613</v>
      </c>
      <c r="H16" s="91">
        <v>4299</v>
      </c>
      <c r="I16" s="91">
        <v>100</v>
      </c>
      <c r="J16" s="107">
        <v>214</v>
      </c>
      <c r="K16" s="74">
        <v>218543</v>
      </c>
      <c r="L16" s="80">
        <v>58</v>
      </c>
      <c r="M16" s="80">
        <v>193398</v>
      </c>
      <c r="N16" s="114">
        <v>25088</v>
      </c>
      <c r="O16" s="12"/>
      <c r="P16" s="12"/>
      <c r="Q16" s="12"/>
      <c r="R16" s="12"/>
      <c r="S16" s="67"/>
      <c r="T16" s="67"/>
      <c r="U16" s="67"/>
      <c r="W16" s="67"/>
    </row>
    <row r="17" spans="2:23" ht="13.5" customHeight="1">
      <c r="B17" s="32" t="s">
        <v>53</v>
      </c>
      <c r="C17" s="37"/>
      <c r="D17" s="47" t="s">
        <v>36</v>
      </c>
      <c r="E17" s="51"/>
      <c r="F17" s="12">
        <v>1665879</v>
      </c>
      <c r="G17" s="74">
        <v>5154</v>
      </c>
      <c r="H17" s="91">
        <v>3761</v>
      </c>
      <c r="I17" s="91">
        <v>169</v>
      </c>
      <c r="J17" s="107">
        <v>1225</v>
      </c>
      <c r="K17" s="74">
        <v>526762</v>
      </c>
      <c r="L17" s="80">
        <v>45</v>
      </c>
      <c r="M17" s="80">
        <v>424792</v>
      </c>
      <c r="N17" s="114">
        <v>101924</v>
      </c>
      <c r="O17" s="12"/>
      <c r="P17" s="12"/>
      <c r="Q17" s="12"/>
      <c r="R17" s="12"/>
      <c r="S17" s="67"/>
      <c r="T17" s="67"/>
      <c r="U17" s="67"/>
      <c r="W17" s="67"/>
    </row>
    <row r="18" spans="2:23" ht="13.5" customHeight="1">
      <c r="B18" s="32" t="s">
        <v>53</v>
      </c>
      <c r="C18" s="37"/>
      <c r="D18" s="47" t="s">
        <v>60</v>
      </c>
      <c r="E18" s="51"/>
      <c r="F18" s="12">
        <v>158114</v>
      </c>
      <c r="G18" s="74">
        <v>847</v>
      </c>
      <c r="H18" s="91">
        <v>758</v>
      </c>
      <c r="I18" s="91">
        <v>89</v>
      </c>
      <c r="J18" s="107">
        <v>0</v>
      </c>
      <c r="K18" s="74">
        <v>81814</v>
      </c>
      <c r="L18" s="80">
        <v>307</v>
      </c>
      <c r="M18" s="80">
        <v>75287</v>
      </c>
      <c r="N18" s="114">
        <v>6220</v>
      </c>
      <c r="O18" s="12"/>
      <c r="P18" s="12"/>
      <c r="Q18" s="12"/>
      <c r="R18" s="12"/>
      <c r="S18" s="67"/>
      <c r="T18" s="67"/>
      <c r="U18" s="67"/>
      <c r="W18" s="67"/>
    </row>
    <row r="19" spans="2:23" ht="13.5" customHeight="1">
      <c r="B19" s="32" t="s">
        <v>53</v>
      </c>
      <c r="C19" s="37"/>
      <c r="D19" s="47" t="s">
        <v>61</v>
      </c>
      <c r="E19" s="51"/>
      <c r="F19" s="12">
        <v>184221</v>
      </c>
      <c r="G19" s="74">
        <v>6139</v>
      </c>
      <c r="H19" s="91">
        <v>5731</v>
      </c>
      <c r="I19" s="91">
        <v>404</v>
      </c>
      <c r="J19" s="107">
        <v>3</v>
      </c>
      <c r="K19" s="74">
        <v>55780</v>
      </c>
      <c r="L19" s="80">
        <v>28</v>
      </c>
      <c r="M19" s="80">
        <v>37799</v>
      </c>
      <c r="N19" s="114">
        <v>17952</v>
      </c>
      <c r="O19" s="12"/>
      <c r="P19" s="12"/>
      <c r="Q19" s="12"/>
      <c r="R19" s="12"/>
      <c r="S19" s="67"/>
      <c r="T19" s="67"/>
      <c r="U19" s="67"/>
      <c r="W19" s="67"/>
    </row>
    <row r="20" spans="2:23" ht="13.5" customHeight="1">
      <c r="B20" s="32" t="s">
        <v>53</v>
      </c>
      <c r="C20" s="37"/>
      <c r="D20" s="47" t="s">
        <v>52</v>
      </c>
      <c r="E20" s="51"/>
      <c r="F20" s="12">
        <v>111980</v>
      </c>
      <c r="G20" s="74">
        <v>8636</v>
      </c>
      <c r="H20" s="91">
        <v>7942</v>
      </c>
      <c r="I20" s="91">
        <v>688</v>
      </c>
      <c r="J20" s="107">
        <v>6</v>
      </c>
      <c r="K20" s="74">
        <v>29193</v>
      </c>
      <c r="L20" s="80">
        <v>1017</v>
      </c>
      <c r="M20" s="80">
        <v>15088</v>
      </c>
      <c r="N20" s="114">
        <v>13087</v>
      </c>
      <c r="O20" s="12"/>
      <c r="P20" s="12"/>
      <c r="Q20" s="12"/>
      <c r="R20" s="12"/>
      <c r="S20" s="67"/>
      <c r="T20" s="67"/>
      <c r="U20" s="67"/>
      <c r="W20" s="67"/>
    </row>
    <row r="21" spans="2:23" ht="13.5" customHeight="1">
      <c r="B21" s="32" t="s">
        <v>53</v>
      </c>
      <c r="C21" s="37"/>
      <c r="D21" s="47" t="s">
        <v>0</v>
      </c>
      <c r="E21" s="51"/>
      <c r="F21" s="12">
        <v>192801</v>
      </c>
      <c r="G21" s="74">
        <v>1042</v>
      </c>
      <c r="H21" s="91">
        <v>36</v>
      </c>
      <c r="I21" s="91">
        <v>40</v>
      </c>
      <c r="J21" s="107">
        <v>966</v>
      </c>
      <c r="K21" s="74">
        <v>127821</v>
      </c>
      <c r="L21" s="80">
        <v>0</v>
      </c>
      <c r="M21" s="80">
        <v>121522</v>
      </c>
      <c r="N21" s="114">
        <v>6299</v>
      </c>
      <c r="O21" s="12"/>
      <c r="P21" s="12"/>
      <c r="Q21" s="12"/>
      <c r="R21" s="12"/>
      <c r="S21" s="67"/>
      <c r="T21" s="67"/>
      <c r="U21" s="67"/>
      <c r="W21" s="67"/>
    </row>
    <row r="22" spans="2:23" ht="13.5" customHeight="1">
      <c r="B22" s="32" t="s">
        <v>53</v>
      </c>
      <c r="C22" s="37"/>
      <c r="D22" s="47" t="s">
        <v>62</v>
      </c>
      <c r="E22" s="51"/>
      <c r="F22" s="12">
        <v>952339</v>
      </c>
      <c r="G22" s="74">
        <v>4590</v>
      </c>
      <c r="H22" s="91">
        <v>4025</v>
      </c>
      <c r="I22" s="91">
        <v>297</v>
      </c>
      <c r="J22" s="107">
        <v>268</v>
      </c>
      <c r="K22" s="74">
        <v>482995</v>
      </c>
      <c r="L22" s="80">
        <v>31</v>
      </c>
      <c r="M22" s="80">
        <v>414435</v>
      </c>
      <c r="N22" s="114">
        <v>68529</v>
      </c>
      <c r="O22" s="12"/>
      <c r="P22" s="12"/>
      <c r="Q22" s="12"/>
      <c r="R22" s="12"/>
      <c r="S22" s="67"/>
      <c r="T22" s="67"/>
      <c r="U22" s="67"/>
      <c r="W22" s="67"/>
    </row>
    <row r="23" spans="2:23" ht="13.5" customHeight="1">
      <c r="B23" s="32" t="s">
        <v>53</v>
      </c>
      <c r="C23" s="37"/>
      <c r="D23" s="47" t="s">
        <v>45</v>
      </c>
      <c r="E23" s="51"/>
      <c r="F23" s="12">
        <v>360868</v>
      </c>
      <c r="G23" s="74">
        <v>2066</v>
      </c>
      <c r="H23" s="91">
        <v>559</v>
      </c>
      <c r="I23" s="91">
        <v>268</v>
      </c>
      <c r="J23" s="107">
        <v>1240</v>
      </c>
      <c r="K23" s="74">
        <v>115231</v>
      </c>
      <c r="L23" s="80">
        <v>0</v>
      </c>
      <c r="M23" s="80">
        <v>91613</v>
      </c>
      <c r="N23" s="114">
        <v>23618</v>
      </c>
      <c r="O23" s="12"/>
      <c r="P23" s="12"/>
      <c r="Q23" s="12"/>
      <c r="R23" s="12"/>
      <c r="S23" s="67"/>
      <c r="T23" s="67"/>
      <c r="U23" s="67"/>
      <c r="W23" s="67"/>
    </row>
    <row r="24" spans="2:23" ht="13.5" customHeight="1">
      <c r="B24" s="32" t="s">
        <v>53</v>
      </c>
      <c r="C24" s="37"/>
      <c r="D24" s="47" t="s">
        <v>37</v>
      </c>
      <c r="E24" s="51"/>
      <c r="F24" s="12">
        <v>120603</v>
      </c>
      <c r="G24" s="74">
        <v>5689</v>
      </c>
      <c r="H24" s="91">
        <v>5421</v>
      </c>
      <c r="I24" s="91">
        <v>264</v>
      </c>
      <c r="J24" s="107">
        <v>4</v>
      </c>
      <c r="K24" s="74">
        <v>55299</v>
      </c>
      <c r="L24" s="80">
        <v>177</v>
      </c>
      <c r="M24" s="80">
        <v>46193</v>
      </c>
      <c r="N24" s="114">
        <v>8929</v>
      </c>
      <c r="O24" s="12"/>
      <c r="P24" s="12"/>
      <c r="Q24" s="12"/>
      <c r="R24" s="12"/>
      <c r="S24" s="67"/>
      <c r="T24" s="67"/>
      <c r="U24" s="67"/>
      <c r="W24" s="67"/>
    </row>
    <row r="25" spans="2:23" ht="13.5" customHeight="1">
      <c r="B25" s="32" t="s">
        <v>53</v>
      </c>
      <c r="C25" s="37"/>
      <c r="D25" s="47" t="s">
        <v>19</v>
      </c>
      <c r="E25" s="51"/>
      <c r="F25" s="12">
        <v>60076</v>
      </c>
      <c r="G25" s="74">
        <v>2708</v>
      </c>
      <c r="H25" s="91">
        <v>319</v>
      </c>
      <c r="I25" s="91">
        <v>35</v>
      </c>
      <c r="J25" s="107">
        <v>2354</v>
      </c>
      <c r="K25" s="74">
        <v>17451</v>
      </c>
      <c r="L25" s="80">
        <v>280</v>
      </c>
      <c r="M25" s="80">
        <v>12521</v>
      </c>
      <c r="N25" s="114">
        <v>4650</v>
      </c>
      <c r="O25" s="12"/>
      <c r="P25" s="12"/>
      <c r="Q25" s="12"/>
      <c r="R25" s="12"/>
      <c r="S25" s="67"/>
      <c r="T25" s="67"/>
      <c r="U25" s="67"/>
      <c r="W25" s="67"/>
    </row>
    <row r="26" spans="2:23" ht="13.5" customHeight="1">
      <c r="B26" s="32" t="s">
        <v>53</v>
      </c>
      <c r="C26" s="37"/>
      <c r="D26" s="47" t="s">
        <v>23</v>
      </c>
      <c r="E26" s="51"/>
      <c r="F26" s="12">
        <v>135130</v>
      </c>
      <c r="G26" s="74">
        <v>3</v>
      </c>
      <c r="H26" s="91">
        <v>0</v>
      </c>
      <c r="I26" s="91">
        <v>3</v>
      </c>
      <c r="J26" s="107">
        <v>0</v>
      </c>
      <c r="K26" s="74">
        <v>45290</v>
      </c>
      <c r="L26" s="80">
        <v>0</v>
      </c>
      <c r="M26" s="80">
        <v>31030</v>
      </c>
      <c r="N26" s="114">
        <v>14260</v>
      </c>
      <c r="O26" s="12"/>
      <c r="P26" s="12"/>
      <c r="Q26" s="12"/>
      <c r="R26" s="12"/>
      <c r="S26" s="67"/>
      <c r="T26" s="67"/>
      <c r="U26" s="67"/>
      <c r="W26" s="67"/>
    </row>
    <row r="27" spans="2:23" ht="13.5" customHeight="1">
      <c r="B27" s="32" t="s">
        <v>53</v>
      </c>
      <c r="C27" s="37"/>
      <c r="D27" s="47" t="s">
        <v>63</v>
      </c>
      <c r="E27" s="51"/>
      <c r="F27" s="12">
        <v>132417</v>
      </c>
      <c r="G27" s="74">
        <v>151</v>
      </c>
      <c r="H27" s="91">
        <v>3</v>
      </c>
      <c r="I27" s="91">
        <v>4</v>
      </c>
      <c r="J27" s="107">
        <v>144</v>
      </c>
      <c r="K27" s="74">
        <v>45562</v>
      </c>
      <c r="L27" s="80">
        <v>23</v>
      </c>
      <c r="M27" s="80">
        <v>32202</v>
      </c>
      <c r="N27" s="114">
        <v>13337</v>
      </c>
      <c r="O27" s="12"/>
      <c r="P27" s="12"/>
      <c r="Q27" s="12"/>
      <c r="R27" s="12"/>
      <c r="S27" s="67"/>
      <c r="T27" s="67"/>
      <c r="U27" s="67"/>
      <c r="W27" s="67"/>
    </row>
    <row r="28" spans="2:23" ht="13.5" customHeight="1">
      <c r="B28" s="32" t="s">
        <v>53</v>
      </c>
      <c r="C28" s="37"/>
      <c r="D28" s="47" t="s">
        <v>64</v>
      </c>
      <c r="E28" s="51"/>
      <c r="F28" s="12">
        <v>43938</v>
      </c>
      <c r="G28" s="74">
        <v>100</v>
      </c>
      <c r="H28" s="91">
        <v>86</v>
      </c>
      <c r="I28" s="91">
        <v>13</v>
      </c>
      <c r="J28" s="107">
        <v>1</v>
      </c>
      <c r="K28" s="74">
        <v>16594</v>
      </c>
      <c r="L28" s="80">
        <v>0</v>
      </c>
      <c r="M28" s="80">
        <v>11905</v>
      </c>
      <c r="N28" s="114">
        <v>4689</v>
      </c>
      <c r="O28" s="12"/>
      <c r="P28" s="12"/>
      <c r="Q28" s="12"/>
      <c r="R28" s="12"/>
      <c r="S28" s="67"/>
      <c r="T28" s="67"/>
      <c r="U28" s="67"/>
      <c r="W28" s="67"/>
    </row>
    <row r="29" spans="2:23" ht="13.5" customHeight="1">
      <c r="B29" s="32" t="s">
        <v>53</v>
      </c>
      <c r="C29" s="37"/>
      <c r="D29" s="47" t="s">
        <v>42</v>
      </c>
      <c r="E29" s="51"/>
      <c r="F29" s="12">
        <v>75910</v>
      </c>
      <c r="G29" s="74">
        <v>434</v>
      </c>
      <c r="H29" s="91">
        <v>0</v>
      </c>
      <c r="I29" s="91">
        <v>5</v>
      </c>
      <c r="J29" s="107">
        <v>429</v>
      </c>
      <c r="K29" s="74">
        <v>15660</v>
      </c>
      <c r="L29" s="80">
        <v>0</v>
      </c>
      <c r="M29" s="80">
        <v>11199</v>
      </c>
      <c r="N29" s="114">
        <v>4461</v>
      </c>
      <c r="O29" s="12"/>
      <c r="P29" s="12"/>
      <c r="Q29" s="12"/>
      <c r="R29" s="12"/>
      <c r="S29" s="67"/>
      <c r="T29" s="67"/>
      <c r="U29" s="67"/>
      <c r="W29" s="67"/>
    </row>
    <row r="30" spans="2:23" ht="13.5" customHeight="1">
      <c r="B30" s="32" t="s">
        <v>53</v>
      </c>
      <c r="C30" s="37"/>
      <c r="D30" s="47" t="s">
        <v>65</v>
      </c>
      <c r="E30" s="51"/>
      <c r="F30" s="12">
        <v>20754</v>
      </c>
      <c r="G30" s="74">
        <v>476</v>
      </c>
      <c r="H30" s="91">
        <v>280</v>
      </c>
      <c r="I30" s="91">
        <v>194</v>
      </c>
      <c r="J30" s="107">
        <v>2</v>
      </c>
      <c r="K30" s="74">
        <v>4076</v>
      </c>
      <c r="L30" s="80">
        <v>0</v>
      </c>
      <c r="M30" s="80">
        <v>1271</v>
      </c>
      <c r="N30" s="114">
        <v>2805</v>
      </c>
      <c r="O30" s="12"/>
      <c r="P30" s="12"/>
      <c r="Q30" s="12"/>
      <c r="R30" s="12"/>
      <c r="S30" s="67"/>
      <c r="T30" s="67"/>
      <c r="U30" s="67"/>
      <c r="W30" s="67"/>
    </row>
    <row r="31" spans="2:23" ht="13.5" customHeight="1">
      <c r="B31" s="32" t="s">
        <v>53</v>
      </c>
      <c r="C31" s="37"/>
      <c r="D31" s="47" t="s">
        <v>66</v>
      </c>
      <c r="E31" s="51"/>
      <c r="F31" s="12">
        <v>116021</v>
      </c>
      <c r="G31" s="74">
        <v>4295</v>
      </c>
      <c r="H31" s="91">
        <v>3925</v>
      </c>
      <c r="I31" s="91">
        <v>368</v>
      </c>
      <c r="J31" s="107">
        <v>2</v>
      </c>
      <c r="K31" s="74">
        <v>75962</v>
      </c>
      <c r="L31" s="80">
        <v>0</v>
      </c>
      <c r="M31" s="80">
        <v>61785</v>
      </c>
      <c r="N31" s="114">
        <v>14177</v>
      </c>
      <c r="O31" s="12"/>
      <c r="P31" s="12"/>
      <c r="Q31" s="12"/>
      <c r="R31" s="12"/>
      <c r="S31" s="67"/>
      <c r="T31" s="67"/>
      <c r="U31" s="67"/>
      <c r="W31" s="67"/>
    </row>
    <row r="32" spans="2:23" ht="13.5" customHeight="1">
      <c r="B32" s="32" t="s">
        <v>53</v>
      </c>
      <c r="C32" s="37"/>
      <c r="D32" s="47" t="s">
        <v>67</v>
      </c>
      <c r="E32" s="51"/>
      <c r="F32" s="12">
        <v>31968</v>
      </c>
      <c r="G32" s="74">
        <v>842</v>
      </c>
      <c r="H32" s="91">
        <v>548</v>
      </c>
      <c r="I32" s="91">
        <v>280</v>
      </c>
      <c r="J32" s="107">
        <v>14</v>
      </c>
      <c r="K32" s="74">
        <v>11715</v>
      </c>
      <c r="L32" s="80">
        <v>0</v>
      </c>
      <c r="M32" s="80">
        <v>9324</v>
      </c>
      <c r="N32" s="114">
        <v>2391</v>
      </c>
      <c r="O32" s="12"/>
      <c r="P32" s="12"/>
      <c r="Q32" s="12"/>
      <c r="R32" s="12"/>
      <c r="S32" s="67"/>
      <c r="T32" s="67"/>
      <c r="U32" s="67"/>
      <c r="W32" s="67"/>
    </row>
    <row r="33" spans="2:23" ht="13.5" customHeight="1">
      <c r="B33" s="32" t="s">
        <v>53</v>
      </c>
      <c r="C33" s="37"/>
      <c r="D33" s="47" t="s">
        <v>68</v>
      </c>
      <c r="E33" s="51"/>
      <c r="F33" s="12">
        <v>46570</v>
      </c>
      <c r="G33" s="74">
        <v>6122</v>
      </c>
      <c r="H33" s="91">
        <v>5968</v>
      </c>
      <c r="I33" s="91">
        <v>151</v>
      </c>
      <c r="J33" s="107">
        <v>2</v>
      </c>
      <c r="K33" s="74">
        <v>13929</v>
      </c>
      <c r="L33" s="80">
        <v>0</v>
      </c>
      <c r="M33" s="80">
        <v>6451</v>
      </c>
      <c r="N33" s="114">
        <v>7478</v>
      </c>
      <c r="O33" s="12"/>
      <c r="P33" s="12"/>
      <c r="Q33" s="12"/>
      <c r="R33" s="12"/>
      <c r="S33" s="67"/>
      <c r="T33" s="67"/>
      <c r="U33" s="67"/>
      <c r="W33" s="67"/>
    </row>
    <row r="34" spans="2:23" ht="13.5" customHeight="1">
      <c r="B34" s="32" t="s">
        <v>53</v>
      </c>
      <c r="C34" s="38"/>
      <c r="D34" s="46" t="s">
        <v>69</v>
      </c>
      <c r="E34" s="52"/>
      <c r="F34" s="58">
        <v>31417</v>
      </c>
      <c r="G34" s="75">
        <v>2266</v>
      </c>
      <c r="H34" s="92">
        <v>2075</v>
      </c>
      <c r="I34" s="92">
        <v>190</v>
      </c>
      <c r="J34" s="108">
        <v>1</v>
      </c>
      <c r="K34" s="75">
        <v>13874</v>
      </c>
      <c r="L34" s="81">
        <v>0</v>
      </c>
      <c r="M34" s="81">
        <v>7013</v>
      </c>
      <c r="N34" s="115">
        <v>6861</v>
      </c>
      <c r="O34" s="12"/>
      <c r="P34" s="12"/>
      <c r="Q34" s="12"/>
      <c r="R34" s="12"/>
      <c r="S34" s="67"/>
      <c r="T34" s="67"/>
      <c r="U34" s="67"/>
      <c r="W34" s="67"/>
    </row>
    <row r="35" spans="2:23" ht="8.25" customHeight="1">
      <c r="B35" s="32" t="s">
        <v>53</v>
      </c>
      <c r="D35" s="48"/>
      <c r="F35" s="59"/>
      <c r="G35" s="59"/>
      <c r="H35" s="59"/>
      <c r="I35" s="59"/>
      <c r="J35" s="59"/>
      <c r="K35" s="59"/>
      <c r="L35" s="59"/>
      <c r="M35" s="59"/>
      <c r="N35" s="59"/>
      <c r="O35" s="67"/>
      <c r="P35" s="67"/>
      <c r="Q35" s="67"/>
      <c r="R35" s="67"/>
      <c r="S35" s="67"/>
      <c r="T35" s="67"/>
      <c r="U35" s="67"/>
    </row>
    <row r="36" spans="2:23" ht="8.25" customHeight="1">
      <c r="B36" s="32" t="s">
        <v>53</v>
      </c>
      <c r="C36" s="40"/>
      <c r="D36" s="49"/>
      <c r="E36" s="49"/>
      <c r="F36" s="12"/>
      <c r="G36" s="76"/>
      <c r="H36" s="76"/>
      <c r="I36" s="76"/>
      <c r="J36" s="76"/>
      <c r="K36" s="76"/>
      <c r="L36" s="76"/>
      <c r="M36" s="12"/>
      <c r="N36" s="12"/>
      <c r="O36" s="12"/>
      <c r="P36" s="12"/>
      <c r="Q36" s="12"/>
      <c r="R36" s="12"/>
      <c r="S36" s="12"/>
      <c r="T36" s="12"/>
      <c r="U36" s="12"/>
    </row>
    <row r="37" spans="2:23" ht="8.25" customHeight="1">
      <c r="B37" s="32" t="s">
        <v>53</v>
      </c>
      <c r="D37" s="49"/>
      <c r="F37" s="12"/>
      <c r="G37" s="76"/>
      <c r="H37" s="76"/>
      <c r="I37" s="76"/>
      <c r="J37" s="76"/>
      <c r="K37" s="76"/>
      <c r="L37" s="76"/>
      <c r="M37" s="12"/>
      <c r="N37" s="12"/>
      <c r="O37" s="12"/>
      <c r="P37" s="12"/>
      <c r="Q37" s="12"/>
      <c r="R37" s="12"/>
      <c r="S37" s="12"/>
      <c r="T37" s="12"/>
      <c r="U37" s="12"/>
    </row>
    <row r="38" spans="2:23" ht="7.5" customHeight="1">
      <c r="B38" s="32" t="s">
        <v>53</v>
      </c>
      <c r="C38" s="36"/>
      <c r="D38" s="43" t="s">
        <v>56</v>
      </c>
      <c r="E38" s="5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123"/>
      <c r="T38" s="123"/>
      <c r="U38" s="128"/>
    </row>
    <row r="39" spans="2:23" ht="7.5" customHeight="1">
      <c r="B39" s="32" t="s">
        <v>53</v>
      </c>
      <c r="C39" s="37"/>
      <c r="D39" s="32"/>
      <c r="E39" s="51"/>
      <c r="F39" s="61" t="s">
        <v>7</v>
      </c>
      <c r="G39" s="77"/>
      <c r="H39" s="77"/>
      <c r="I39" s="103"/>
      <c r="J39" s="77"/>
      <c r="K39" s="77"/>
      <c r="L39" s="77"/>
      <c r="M39" s="77"/>
      <c r="N39" s="77"/>
      <c r="O39" s="77"/>
      <c r="P39" s="77"/>
      <c r="Q39" s="77"/>
      <c r="R39" s="121"/>
      <c r="S39" s="124" t="s">
        <v>27</v>
      </c>
      <c r="T39" s="126"/>
      <c r="U39" s="129"/>
    </row>
    <row r="40" spans="2:23" ht="88.5" customHeight="1">
      <c r="B40" s="32" t="s">
        <v>53</v>
      </c>
      <c r="C40" s="38"/>
      <c r="D40" s="44"/>
      <c r="E40" s="52"/>
      <c r="F40" s="56"/>
      <c r="G40" s="78" t="s">
        <v>28</v>
      </c>
      <c r="H40" s="93" t="s">
        <v>3</v>
      </c>
      <c r="I40" s="78" t="s">
        <v>30</v>
      </c>
      <c r="J40" s="78" t="s">
        <v>33</v>
      </c>
      <c r="K40" s="78" t="s">
        <v>34</v>
      </c>
      <c r="L40" s="93" t="s">
        <v>35</v>
      </c>
      <c r="M40" s="78" t="s">
        <v>38</v>
      </c>
      <c r="N40" s="93" t="s">
        <v>70</v>
      </c>
      <c r="O40" s="93" t="s">
        <v>4</v>
      </c>
      <c r="P40" s="78" t="s">
        <v>40</v>
      </c>
      <c r="Q40" s="93" t="s">
        <v>32</v>
      </c>
      <c r="R40" s="122" t="s">
        <v>1</v>
      </c>
      <c r="S40" s="125"/>
      <c r="T40" s="127" t="s">
        <v>71</v>
      </c>
      <c r="U40" s="130" t="s">
        <v>72</v>
      </c>
    </row>
    <row r="41" spans="2:23" ht="13.5" customHeight="1">
      <c r="B41" s="32" t="s">
        <v>53</v>
      </c>
      <c r="C41" s="39"/>
      <c r="D41" s="45" t="s">
        <v>58</v>
      </c>
      <c r="E41" s="53"/>
      <c r="F41" s="62">
        <v>7887059</v>
      </c>
      <c r="G41" s="79">
        <v>330040</v>
      </c>
      <c r="H41" s="79">
        <v>1723691</v>
      </c>
      <c r="I41" s="79">
        <v>491552</v>
      </c>
      <c r="J41" s="79">
        <v>157900</v>
      </c>
      <c r="K41" s="79">
        <v>349363</v>
      </c>
      <c r="L41" s="79">
        <v>404959</v>
      </c>
      <c r="M41" s="79">
        <v>1145899</v>
      </c>
      <c r="N41" s="79">
        <v>808524</v>
      </c>
      <c r="O41" s="79">
        <v>535446</v>
      </c>
      <c r="P41" s="79">
        <v>459238</v>
      </c>
      <c r="Q41" s="79">
        <v>1104137</v>
      </c>
      <c r="R41" s="113">
        <v>376310</v>
      </c>
      <c r="S41" s="94">
        <v>-22478</v>
      </c>
      <c r="T41" s="79">
        <v>206431</v>
      </c>
      <c r="U41" s="106">
        <v>228909</v>
      </c>
      <c r="W41" s="67"/>
    </row>
    <row r="42" spans="2:23" ht="13.5" customHeight="1">
      <c r="B42" s="32" t="s">
        <v>53</v>
      </c>
      <c r="C42" s="37"/>
      <c r="D42" s="47" t="s">
        <v>49</v>
      </c>
      <c r="E42" s="51"/>
      <c r="F42" s="63">
        <v>4112963</v>
      </c>
      <c r="G42" s="80">
        <v>122347</v>
      </c>
      <c r="H42" s="95">
        <v>1021841</v>
      </c>
      <c r="I42" s="95">
        <v>198333</v>
      </c>
      <c r="J42" s="80">
        <v>76621</v>
      </c>
      <c r="K42" s="80">
        <v>312717</v>
      </c>
      <c r="L42" s="80">
        <v>244987</v>
      </c>
      <c r="M42" s="80">
        <v>584555</v>
      </c>
      <c r="N42" s="95">
        <v>505956</v>
      </c>
      <c r="O42" s="95">
        <v>220926</v>
      </c>
      <c r="P42" s="95">
        <v>183242</v>
      </c>
      <c r="Q42" s="95">
        <v>470468</v>
      </c>
      <c r="R42" s="114">
        <v>170970</v>
      </c>
      <c r="S42" s="95">
        <v>14290</v>
      </c>
      <c r="T42" s="80">
        <v>93334</v>
      </c>
      <c r="U42" s="107">
        <v>79044</v>
      </c>
      <c r="W42" s="67"/>
    </row>
    <row r="43" spans="2:23" ht="13.5" customHeight="1">
      <c r="B43" s="32" t="s">
        <v>53</v>
      </c>
      <c r="C43" s="37"/>
      <c r="D43" s="47" t="s">
        <v>43</v>
      </c>
      <c r="E43" s="51"/>
      <c r="F43" s="63">
        <v>527450</v>
      </c>
      <c r="G43" s="80">
        <v>20064</v>
      </c>
      <c r="H43" s="95">
        <v>70502</v>
      </c>
      <c r="I43" s="95">
        <v>29646</v>
      </c>
      <c r="J43" s="80">
        <v>9570</v>
      </c>
      <c r="K43" s="80">
        <v>3153</v>
      </c>
      <c r="L43" s="80">
        <v>25836</v>
      </c>
      <c r="M43" s="80">
        <v>76331</v>
      </c>
      <c r="N43" s="95">
        <v>36520</v>
      </c>
      <c r="O43" s="95">
        <v>101802</v>
      </c>
      <c r="P43" s="95">
        <v>31450</v>
      </c>
      <c r="Q43" s="95">
        <v>95312</v>
      </c>
      <c r="R43" s="114">
        <v>27263</v>
      </c>
      <c r="S43" s="95">
        <v>2166</v>
      </c>
      <c r="T43" s="80">
        <v>16887</v>
      </c>
      <c r="U43" s="107">
        <v>14721</v>
      </c>
      <c r="W43" s="67"/>
    </row>
    <row r="44" spans="2:23" ht="13.5" customHeight="1">
      <c r="B44" s="32" t="s">
        <v>53</v>
      </c>
      <c r="C44" s="37"/>
      <c r="D44" s="47" t="s">
        <v>50</v>
      </c>
      <c r="E44" s="51"/>
      <c r="F44" s="63">
        <v>69047</v>
      </c>
      <c r="G44" s="80">
        <v>16940</v>
      </c>
      <c r="H44" s="95">
        <v>10497</v>
      </c>
      <c r="I44" s="95">
        <v>3598</v>
      </c>
      <c r="J44" s="80">
        <v>1259</v>
      </c>
      <c r="K44" s="80">
        <v>858</v>
      </c>
      <c r="L44" s="80">
        <v>2627</v>
      </c>
      <c r="M44" s="80">
        <v>7801</v>
      </c>
      <c r="N44" s="95">
        <v>3754</v>
      </c>
      <c r="O44" s="95">
        <v>3917</v>
      </c>
      <c r="P44" s="95">
        <v>3831</v>
      </c>
      <c r="Q44" s="95">
        <v>11173</v>
      </c>
      <c r="R44" s="114">
        <v>2791</v>
      </c>
      <c r="S44" s="95">
        <v>-1320</v>
      </c>
      <c r="T44" s="80">
        <v>1631</v>
      </c>
      <c r="U44" s="107">
        <v>2951</v>
      </c>
      <c r="W44" s="67"/>
    </row>
    <row r="45" spans="2:23" ht="13.5" customHeight="1">
      <c r="B45" s="32" t="s">
        <v>53</v>
      </c>
      <c r="C45" s="37"/>
      <c r="D45" s="47" t="s">
        <v>59</v>
      </c>
      <c r="E45" s="51"/>
      <c r="F45" s="63">
        <v>202028</v>
      </c>
      <c r="G45" s="80">
        <v>11840</v>
      </c>
      <c r="H45" s="95">
        <v>32550</v>
      </c>
      <c r="I45" s="95">
        <v>13986</v>
      </c>
      <c r="J45" s="80">
        <v>4711</v>
      </c>
      <c r="K45" s="80">
        <v>1943</v>
      </c>
      <c r="L45" s="80">
        <v>9543</v>
      </c>
      <c r="M45" s="80">
        <v>30751</v>
      </c>
      <c r="N45" s="95">
        <v>15838</v>
      </c>
      <c r="O45" s="95">
        <v>13667</v>
      </c>
      <c r="P45" s="95">
        <v>16342</v>
      </c>
      <c r="Q45" s="95">
        <v>39161</v>
      </c>
      <c r="R45" s="114">
        <v>11696</v>
      </c>
      <c r="S45" s="95">
        <v>-8272</v>
      </c>
      <c r="T45" s="80">
        <v>6165</v>
      </c>
      <c r="U45" s="107">
        <v>14437</v>
      </c>
      <c r="W45" s="67"/>
    </row>
    <row r="46" spans="2:23" ht="13.5" customHeight="1">
      <c r="B46" s="32" t="s">
        <v>53</v>
      </c>
      <c r="C46" s="37"/>
      <c r="D46" s="47" t="s">
        <v>57</v>
      </c>
      <c r="E46" s="51"/>
      <c r="F46" s="63">
        <v>291190</v>
      </c>
      <c r="G46" s="80">
        <v>17167</v>
      </c>
      <c r="H46" s="95">
        <v>55023</v>
      </c>
      <c r="I46" s="95">
        <v>27180</v>
      </c>
      <c r="J46" s="80">
        <v>6921</v>
      </c>
      <c r="K46" s="80">
        <v>1035</v>
      </c>
      <c r="L46" s="80">
        <v>13562</v>
      </c>
      <c r="M46" s="80">
        <v>41671</v>
      </c>
      <c r="N46" s="95">
        <v>22517</v>
      </c>
      <c r="O46" s="95">
        <v>19086</v>
      </c>
      <c r="P46" s="95">
        <v>19643</v>
      </c>
      <c r="Q46" s="95">
        <v>51991</v>
      </c>
      <c r="R46" s="114">
        <v>15396</v>
      </c>
      <c r="S46" s="95">
        <v>602</v>
      </c>
      <c r="T46" s="80">
        <v>9122</v>
      </c>
      <c r="U46" s="107">
        <v>8520</v>
      </c>
      <c r="W46" s="67"/>
    </row>
    <row r="47" spans="2:23" ht="13.5" customHeight="1">
      <c r="B47" s="32" t="s">
        <v>53</v>
      </c>
      <c r="C47" s="37"/>
      <c r="D47" s="47" t="s">
        <v>36</v>
      </c>
      <c r="E47" s="51"/>
      <c r="F47" s="63">
        <v>1138943</v>
      </c>
      <c r="G47" s="80">
        <v>44140</v>
      </c>
      <c r="H47" s="95">
        <v>247115</v>
      </c>
      <c r="I47" s="95">
        <v>97455</v>
      </c>
      <c r="J47" s="80">
        <v>25935</v>
      </c>
      <c r="K47" s="80">
        <v>21729</v>
      </c>
      <c r="L47" s="80">
        <v>60859</v>
      </c>
      <c r="M47" s="80">
        <v>166365</v>
      </c>
      <c r="N47" s="95">
        <v>121689</v>
      </c>
      <c r="O47" s="95">
        <v>46302</v>
      </c>
      <c r="P47" s="95">
        <v>73339</v>
      </c>
      <c r="Q47" s="95">
        <v>170603</v>
      </c>
      <c r="R47" s="114">
        <v>63410</v>
      </c>
      <c r="S47" s="95">
        <v>-4980</v>
      </c>
      <c r="T47" s="80">
        <v>29633</v>
      </c>
      <c r="U47" s="107">
        <v>34613</v>
      </c>
      <c r="W47" s="67"/>
    </row>
    <row r="48" spans="2:23" ht="13.5" customHeight="1">
      <c r="B48" s="32" t="s">
        <v>53</v>
      </c>
      <c r="C48" s="37"/>
      <c r="D48" s="47" t="s">
        <v>60</v>
      </c>
      <c r="E48" s="51"/>
      <c r="F48" s="63">
        <v>74774</v>
      </c>
      <c r="G48" s="80">
        <v>5188</v>
      </c>
      <c r="H48" s="95">
        <v>12409</v>
      </c>
      <c r="I48" s="95">
        <v>3840</v>
      </c>
      <c r="J48" s="80">
        <v>1386</v>
      </c>
      <c r="K48" s="80">
        <v>422</v>
      </c>
      <c r="L48" s="80">
        <v>5855</v>
      </c>
      <c r="M48" s="80">
        <v>11633</v>
      </c>
      <c r="N48" s="95">
        <v>3494</v>
      </c>
      <c r="O48" s="95">
        <v>6854</v>
      </c>
      <c r="P48" s="95">
        <v>5102</v>
      </c>
      <c r="Q48" s="95">
        <v>13350</v>
      </c>
      <c r="R48" s="114">
        <v>5240</v>
      </c>
      <c r="S48" s="95">
        <v>680</v>
      </c>
      <c r="T48" s="80">
        <v>2792</v>
      </c>
      <c r="U48" s="107">
        <v>2112</v>
      </c>
      <c r="W48" s="67"/>
    </row>
    <row r="49" spans="2:23" ht="13.5" customHeight="1">
      <c r="B49" s="32" t="s">
        <v>53</v>
      </c>
      <c r="C49" s="37"/>
      <c r="D49" s="47" t="s">
        <v>61</v>
      </c>
      <c r="E49" s="51"/>
      <c r="F49" s="63">
        <v>125082</v>
      </c>
      <c r="G49" s="80">
        <v>10071</v>
      </c>
      <c r="H49" s="95">
        <v>24386</v>
      </c>
      <c r="I49" s="95">
        <v>8669</v>
      </c>
      <c r="J49" s="80">
        <v>2277</v>
      </c>
      <c r="K49" s="80">
        <v>644</v>
      </c>
      <c r="L49" s="80">
        <v>5053</v>
      </c>
      <c r="M49" s="80">
        <v>14645</v>
      </c>
      <c r="N49" s="95">
        <v>11124</v>
      </c>
      <c r="O49" s="95">
        <v>10704</v>
      </c>
      <c r="P49" s="95">
        <v>8619</v>
      </c>
      <c r="Q49" s="95">
        <v>21945</v>
      </c>
      <c r="R49" s="114">
        <v>6947</v>
      </c>
      <c r="S49" s="95">
        <v>-2780</v>
      </c>
      <c r="T49" s="80">
        <v>3316</v>
      </c>
      <c r="U49" s="107">
        <v>6096</v>
      </c>
      <c r="W49" s="67"/>
    </row>
    <row r="50" spans="2:23" ht="13.5" customHeight="1">
      <c r="B50" s="32" t="s">
        <v>53</v>
      </c>
      <c r="C50" s="37"/>
      <c r="D50" s="47" t="s">
        <v>52</v>
      </c>
      <c r="E50" s="51"/>
      <c r="F50" s="63">
        <v>76566</v>
      </c>
      <c r="G50" s="80">
        <v>6823</v>
      </c>
      <c r="H50" s="95">
        <v>10445</v>
      </c>
      <c r="I50" s="95">
        <v>4094</v>
      </c>
      <c r="J50" s="80">
        <v>1316</v>
      </c>
      <c r="K50" s="80">
        <v>31</v>
      </c>
      <c r="L50" s="80">
        <v>2669</v>
      </c>
      <c r="M50" s="80">
        <v>8557</v>
      </c>
      <c r="N50" s="95">
        <v>3821</v>
      </c>
      <c r="O50" s="95">
        <v>9264</v>
      </c>
      <c r="P50" s="95">
        <v>8404</v>
      </c>
      <c r="Q50" s="95">
        <v>16539</v>
      </c>
      <c r="R50" s="114">
        <v>4602</v>
      </c>
      <c r="S50" s="95">
        <v>-2416</v>
      </c>
      <c r="T50" s="80">
        <v>2029</v>
      </c>
      <c r="U50" s="107">
        <v>4444</v>
      </c>
      <c r="W50" s="67"/>
    </row>
    <row r="51" spans="2:23" ht="13.5" customHeight="1">
      <c r="B51" s="32" t="s">
        <v>53</v>
      </c>
      <c r="C51" s="37"/>
      <c r="D51" s="47" t="s">
        <v>0</v>
      </c>
      <c r="E51" s="51"/>
      <c r="F51" s="63">
        <v>62680</v>
      </c>
      <c r="G51" s="80">
        <v>2714</v>
      </c>
      <c r="H51" s="95">
        <v>9744</v>
      </c>
      <c r="I51" s="95">
        <v>5043</v>
      </c>
      <c r="J51" s="80">
        <v>986</v>
      </c>
      <c r="K51" s="80">
        <v>503</v>
      </c>
      <c r="L51" s="80">
        <v>2329</v>
      </c>
      <c r="M51" s="80">
        <v>9675</v>
      </c>
      <c r="N51" s="95">
        <v>5440</v>
      </c>
      <c r="O51" s="95">
        <v>4382</v>
      </c>
      <c r="P51" s="95">
        <v>3335</v>
      </c>
      <c r="Q51" s="95">
        <v>15672</v>
      </c>
      <c r="R51" s="114">
        <v>2858</v>
      </c>
      <c r="S51" s="95">
        <v>1258</v>
      </c>
      <c r="T51" s="80">
        <v>3397</v>
      </c>
      <c r="U51" s="107">
        <v>2139</v>
      </c>
      <c r="W51" s="67"/>
    </row>
    <row r="52" spans="2:23" ht="13.5" customHeight="1">
      <c r="B52" s="32" t="s">
        <v>53</v>
      </c>
      <c r="C52" s="37"/>
      <c r="D52" s="47" t="s">
        <v>62</v>
      </c>
      <c r="E52" s="51"/>
      <c r="F52" s="63">
        <v>471025</v>
      </c>
      <c r="G52" s="80">
        <v>24163</v>
      </c>
      <c r="H52" s="95">
        <v>86284</v>
      </c>
      <c r="I52" s="95">
        <v>36635</v>
      </c>
      <c r="J52" s="80">
        <v>10366</v>
      </c>
      <c r="K52" s="80">
        <v>3315</v>
      </c>
      <c r="L52" s="80">
        <v>12365</v>
      </c>
      <c r="M52" s="80">
        <v>76399</v>
      </c>
      <c r="N52" s="95">
        <v>45874</v>
      </c>
      <c r="O52" s="95">
        <v>22187</v>
      </c>
      <c r="P52" s="95">
        <v>53290</v>
      </c>
      <c r="Q52" s="95">
        <v>72314</v>
      </c>
      <c r="R52" s="114">
        <v>27834</v>
      </c>
      <c r="S52" s="95">
        <v>-6271</v>
      </c>
      <c r="T52" s="80">
        <v>17001</v>
      </c>
      <c r="U52" s="107">
        <v>23272</v>
      </c>
      <c r="W52" s="67"/>
    </row>
    <row r="53" spans="2:23" ht="13.5" customHeight="1">
      <c r="B53" s="32" t="s">
        <v>53</v>
      </c>
      <c r="C53" s="37"/>
      <c r="D53" s="47" t="s">
        <v>45</v>
      </c>
      <c r="E53" s="51"/>
      <c r="F53" s="63">
        <v>245163</v>
      </c>
      <c r="G53" s="80">
        <v>11024</v>
      </c>
      <c r="H53" s="95">
        <v>50515</v>
      </c>
      <c r="I53" s="95">
        <v>24224</v>
      </c>
      <c r="J53" s="80">
        <v>6932</v>
      </c>
      <c r="K53" s="80">
        <v>1187</v>
      </c>
      <c r="L53" s="80">
        <v>6006</v>
      </c>
      <c r="M53" s="80">
        <v>41224</v>
      </c>
      <c r="N53" s="95">
        <v>11058</v>
      </c>
      <c r="O53" s="95">
        <v>16700</v>
      </c>
      <c r="P53" s="95">
        <v>17878</v>
      </c>
      <c r="Q53" s="95">
        <v>45588</v>
      </c>
      <c r="R53" s="114">
        <v>12828</v>
      </c>
      <c r="S53" s="95">
        <v>-1592</v>
      </c>
      <c r="T53" s="80">
        <v>6428</v>
      </c>
      <c r="U53" s="107">
        <v>8021</v>
      </c>
      <c r="W53" s="67"/>
    </row>
    <row r="54" spans="2:23" ht="13.5" customHeight="1">
      <c r="B54" s="32" t="s">
        <v>53</v>
      </c>
      <c r="C54" s="37"/>
      <c r="D54" s="47" t="s">
        <v>37</v>
      </c>
      <c r="E54" s="51"/>
      <c r="F54" s="63">
        <v>60493</v>
      </c>
      <c r="G54" s="80">
        <v>5295</v>
      </c>
      <c r="H54" s="95">
        <v>8130</v>
      </c>
      <c r="I54" s="95">
        <v>3531</v>
      </c>
      <c r="J54" s="80">
        <v>766</v>
      </c>
      <c r="K54" s="80">
        <v>1248</v>
      </c>
      <c r="L54" s="80">
        <v>1503</v>
      </c>
      <c r="M54" s="80">
        <v>8414</v>
      </c>
      <c r="N54" s="95">
        <v>3597</v>
      </c>
      <c r="O54" s="95">
        <v>5539</v>
      </c>
      <c r="P54" s="95">
        <v>4553</v>
      </c>
      <c r="Q54" s="95">
        <v>14059</v>
      </c>
      <c r="R54" s="114">
        <v>3855</v>
      </c>
      <c r="S54" s="95">
        <v>-878</v>
      </c>
      <c r="T54" s="80">
        <v>2154</v>
      </c>
      <c r="U54" s="107">
        <v>3032</v>
      </c>
      <c r="W54" s="67"/>
    </row>
    <row r="55" spans="2:23" ht="13.5" customHeight="1">
      <c r="B55" s="32" t="s">
        <v>53</v>
      </c>
      <c r="C55" s="37"/>
      <c r="D55" s="47" t="s">
        <v>19</v>
      </c>
      <c r="E55" s="51"/>
      <c r="F55" s="63">
        <v>40421</v>
      </c>
      <c r="G55" s="80">
        <v>2522</v>
      </c>
      <c r="H55" s="95">
        <v>5500</v>
      </c>
      <c r="I55" s="95">
        <v>2263</v>
      </c>
      <c r="J55" s="80">
        <v>728</v>
      </c>
      <c r="K55" s="80">
        <v>14</v>
      </c>
      <c r="L55" s="80">
        <v>1381</v>
      </c>
      <c r="M55" s="80">
        <v>7341</v>
      </c>
      <c r="N55" s="95">
        <v>919</v>
      </c>
      <c r="O55" s="95">
        <v>5339</v>
      </c>
      <c r="P55" s="95">
        <v>2385</v>
      </c>
      <c r="Q55" s="95">
        <v>10018</v>
      </c>
      <c r="R55" s="114">
        <v>2012</v>
      </c>
      <c r="S55" s="95">
        <v>-505</v>
      </c>
      <c r="T55" s="80">
        <v>1074</v>
      </c>
      <c r="U55" s="107">
        <v>1579</v>
      </c>
      <c r="W55" s="67"/>
    </row>
    <row r="56" spans="2:23" ht="13.5" customHeight="1">
      <c r="B56" s="32" t="s">
        <v>53</v>
      </c>
      <c r="C56" s="37"/>
      <c r="D56" s="47" t="s">
        <v>23</v>
      </c>
      <c r="E56" s="51"/>
      <c r="F56" s="63">
        <v>92240</v>
      </c>
      <c r="G56" s="80">
        <v>3305</v>
      </c>
      <c r="H56" s="95">
        <v>24490</v>
      </c>
      <c r="I56" s="95">
        <v>2740</v>
      </c>
      <c r="J56" s="80">
        <v>2868</v>
      </c>
      <c r="K56" s="80">
        <v>141</v>
      </c>
      <c r="L56" s="80">
        <v>2194</v>
      </c>
      <c r="M56" s="80">
        <v>20151</v>
      </c>
      <c r="N56" s="95">
        <v>4921</v>
      </c>
      <c r="O56" s="95">
        <v>4132</v>
      </c>
      <c r="P56" s="95">
        <v>5160</v>
      </c>
      <c r="Q56" s="95">
        <v>17551</v>
      </c>
      <c r="R56" s="114">
        <v>4588</v>
      </c>
      <c r="S56" s="95">
        <v>-2404</v>
      </c>
      <c r="T56" s="80">
        <v>2439</v>
      </c>
      <c r="U56" s="107">
        <v>4843</v>
      </c>
      <c r="W56" s="67"/>
    </row>
    <row r="57" spans="2:23" ht="13.5" customHeight="1">
      <c r="B57" s="32" t="s">
        <v>53</v>
      </c>
      <c r="C57" s="37"/>
      <c r="D57" s="47" t="s">
        <v>63</v>
      </c>
      <c r="E57" s="51"/>
      <c r="F57" s="63">
        <v>88846</v>
      </c>
      <c r="G57" s="80">
        <v>1540</v>
      </c>
      <c r="H57" s="95">
        <v>12774</v>
      </c>
      <c r="I57" s="95">
        <v>5439</v>
      </c>
      <c r="J57" s="80">
        <v>1730</v>
      </c>
      <c r="K57" s="80">
        <v>90</v>
      </c>
      <c r="L57" s="80">
        <v>4215</v>
      </c>
      <c r="M57" s="80">
        <v>13257</v>
      </c>
      <c r="N57" s="95">
        <v>4784</v>
      </c>
      <c r="O57" s="95">
        <v>26617</v>
      </c>
      <c r="P57" s="95">
        <v>5270</v>
      </c>
      <c r="Q57" s="95">
        <v>9576</v>
      </c>
      <c r="R57" s="114">
        <v>3554</v>
      </c>
      <c r="S57" s="95">
        <v>-2143</v>
      </c>
      <c r="T57" s="80">
        <v>2386</v>
      </c>
      <c r="U57" s="107">
        <v>4529</v>
      </c>
      <c r="W57" s="67"/>
    </row>
    <row r="58" spans="2:23" ht="13.5" customHeight="1">
      <c r="B58" s="32" t="s">
        <v>53</v>
      </c>
      <c r="C58" s="37"/>
      <c r="D58" s="47" t="s">
        <v>64</v>
      </c>
      <c r="E58" s="51"/>
      <c r="F58" s="63">
        <v>28042</v>
      </c>
      <c r="G58" s="80">
        <v>2274</v>
      </c>
      <c r="H58" s="95">
        <v>4649</v>
      </c>
      <c r="I58" s="95">
        <v>1709</v>
      </c>
      <c r="J58" s="80">
        <v>468</v>
      </c>
      <c r="K58" s="80">
        <v>21</v>
      </c>
      <c r="L58" s="80">
        <v>972</v>
      </c>
      <c r="M58" s="80">
        <v>6664</v>
      </c>
      <c r="N58" s="95">
        <v>676</v>
      </c>
      <c r="O58" s="95">
        <v>2283</v>
      </c>
      <c r="P58" s="95">
        <v>3071</v>
      </c>
      <c r="Q58" s="95">
        <v>3638</v>
      </c>
      <c r="R58" s="114">
        <v>1617</v>
      </c>
      <c r="S58" s="95">
        <v>-799</v>
      </c>
      <c r="T58" s="80">
        <v>793</v>
      </c>
      <c r="U58" s="107">
        <v>1592</v>
      </c>
      <c r="W58" s="67"/>
    </row>
    <row r="59" spans="2:23" ht="13.5" customHeight="1">
      <c r="B59" s="32" t="s">
        <v>53</v>
      </c>
      <c r="C59" s="37"/>
      <c r="D59" s="47" t="s">
        <v>42</v>
      </c>
      <c r="E59" s="51"/>
      <c r="F59" s="63">
        <v>59981</v>
      </c>
      <c r="G59" s="80">
        <v>1605</v>
      </c>
      <c r="H59" s="95">
        <v>22373</v>
      </c>
      <c r="I59" s="95">
        <v>16332</v>
      </c>
      <c r="J59" s="80">
        <v>769</v>
      </c>
      <c r="K59" s="80">
        <v>8</v>
      </c>
      <c r="L59" s="80">
        <v>171</v>
      </c>
      <c r="M59" s="80">
        <v>3688</v>
      </c>
      <c r="N59" s="95">
        <v>2674</v>
      </c>
      <c r="O59" s="95">
        <v>2422</v>
      </c>
      <c r="P59" s="95">
        <v>2110</v>
      </c>
      <c r="Q59" s="95">
        <v>6213</v>
      </c>
      <c r="R59" s="114">
        <v>1617</v>
      </c>
      <c r="S59" s="95">
        <v>-166</v>
      </c>
      <c r="T59" s="80">
        <v>1349</v>
      </c>
      <c r="U59" s="107">
        <v>1515</v>
      </c>
      <c r="W59" s="67"/>
    </row>
    <row r="60" spans="2:23" ht="13.5" customHeight="1">
      <c r="B60" s="32" t="s">
        <v>53</v>
      </c>
      <c r="C60" s="37"/>
      <c r="D60" s="47" t="s">
        <v>65</v>
      </c>
      <c r="E60" s="51"/>
      <c r="F60" s="63">
        <v>16777</v>
      </c>
      <c r="G60" s="80">
        <v>4699</v>
      </c>
      <c r="H60" s="95">
        <v>1427</v>
      </c>
      <c r="I60" s="95">
        <v>597</v>
      </c>
      <c r="J60" s="80">
        <v>238</v>
      </c>
      <c r="K60" s="80">
        <v>17</v>
      </c>
      <c r="L60" s="80">
        <v>202</v>
      </c>
      <c r="M60" s="80">
        <v>1589</v>
      </c>
      <c r="N60" s="95">
        <v>515</v>
      </c>
      <c r="O60" s="95">
        <v>2270</v>
      </c>
      <c r="P60" s="95">
        <v>1429</v>
      </c>
      <c r="Q60" s="95">
        <v>2971</v>
      </c>
      <c r="R60" s="114">
        <v>822</v>
      </c>
      <c r="S60" s="95">
        <v>-574</v>
      </c>
      <c r="T60" s="80">
        <v>378</v>
      </c>
      <c r="U60" s="107">
        <v>953</v>
      </c>
      <c r="W60" s="67"/>
    </row>
    <row r="61" spans="2:23" ht="13.5" customHeight="1">
      <c r="B61" s="32" t="s">
        <v>53</v>
      </c>
      <c r="C61" s="37"/>
      <c r="D61" s="47" t="s">
        <v>66</v>
      </c>
      <c r="E61" s="51"/>
      <c r="F61" s="63">
        <v>38473</v>
      </c>
      <c r="G61" s="80">
        <v>5122</v>
      </c>
      <c r="H61" s="95">
        <v>4593</v>
      </c>
      <c r="I61" s="95">
        <v>2255</v>
      </c>
      <c r="J61" s="80">
        <v>958</v>
      </c>
      <c r="K61" s="80">
        <v>98</v>
      </c>
      <c r="L61" s="80">
        <v>680</v>
      </c>
      <c r="M61" s="80">
        <v>6004</v>
      </c>
      <c r="N61" s="95">
        <v>1144</v>
      </c>
      <c r="O61" s="95">
        <v>3776</v>
      </c>
      <c r="P61" s="95">
        <v>3991</v>
      </c>
      <c r="Q61" s="95">
        <v>7307</v>
      </c>
      <c r="R61" s="114">
        <v>2543</v>
      </c>
      <c r="S61" s="95">
        <v>-2709</v>
      </c>
      <c r="T61" s="80">
        <v>2106</v>
      </c>
      <c r="U61" s="107">
        <v>4814</v>
      </c>
      <c r="W61" s="67"/>
    </row>
    <row r="62" spans="2:23" ht="13.5" customHeight="1">
      <c r="B62" s="32" t="s">
        <v>53</v>
      </c>
      <c r="C62" s="37"/>
      <c r="D62" s="47" t="s">
        <v>67</v>
      </c>
      <c r="E62" s="51"/>
      <c r="F62" s="63">
        <v>19652</v>
      </c>
      <c r="G62" s="80">
        <v>5176</v>
      </c>
      <c r="H62" s="95">
        <v>1635</v>
      </c>
      <c r="I62" s="95">
        <v>2200</v>
      </c>
      <c r="J62" s="80">
        <v>338</v>
      </c>
      <c r="K62" s="80">
        <v>82</v>
      </c>
      <c r="L62" s="80">
        <v>636</v>
      </c>
      <c r="M62" s="80">
        <v>2187</v>
      </c>
      <c r="N62" s="95">
        <v>614</v>
      </c>
      <c r="O62" s="95">
        <v>1915</v>
      </c>
      <c r="P62" s="95">
        <v>2144</v>
      </c>
      <c r="Q62" s="95">
        <v>2003</v>
      </c>
      <c r="R62" s="114">
        <v>722</v>
      </c>
      <c r="S62" s="95">
        <v>-241</v>
      </c>
      <c r="T62" s="80">
        <v>571</v>
      </c>
      <c r="U62" s="107">
        <v>812</v>
      </c>
      <c r="W62" s="67"/>
    </row>
    <row r="63" spans="2:23" ht="13.5" customHeight="1">
      <c r="B63" s="32" t="s">
        <v>53</v>
      </c>
      <c r="C63" s="37"/>
      <c r="D63" s="47" t="s">
        <v>68</v>
      </c>
      <c r="E63" s="51"/>
      <c r="F63" s="63">
        <v>28204</v>
      </c>
      <c r="G63" s="80">
        <v>2547</v>
      </c>
      <c r="H63" s="95">
        <v>5418</v>
      </c>
      <c r="I63" s="95">
        <v>1097</v>
      </c>
      <c r="J63" s="80">
        <v>510</v>
      </c>
      <c r="K63" s="80">
        <v>15</v>
      </c>
      <c r="L63" s="80">
        <v>924</v>
      </c>
      <c r="M63" s="80">
        <v>4829</v>
      </c>
      <c r="N63" s="95">
        <v>818</v>
      </c>
      <c r="O63" s="95">
        <v>3377</v>
      </c>
      <c r="P63" s="95">
        <v>2674</v>
      </c>
      <c r="Q63" s="95">
        <v>3800</v>
      </c>
      <c r="R63" s="114">
        <v>2194</v>
      </c>
      <c r="S63" s="95">
        <v>-1684</v>
      </c>
      <c r="T63" s="80">
        <v>856</v>
      </c>
      <c r="U63" s="107">
        <v>2539</v>
      </c>
      <c r="W63" s="67"/>
    </row>
    <row r="64" spans="2:23" ht="13.5" customHeight="1">
      <c r="B64" s="32" t="s">
        <v>53</v>
      </c>
      <c r="C64" s="38"/>
      <c r="D64" s="46" t="s">
        <v>69</v>
      </c>
      <c r="E64" s="52"/>
      <c r="F64" s="64">
        <v>17019</v>
      </c>
      <c r="G64" s="81">
        <v>3474</v>
      </c>
      <c r="H64" s="96">
        <v>1390</v>
      </c>
      <c r="I64" s="96">
        <v>683</v>
      </c>
      <c r="J64" s="81">
        <v>248</v>
      </c>
      <c r="K64" s="81">
        <v>93</v>
      </c>
      <c r="L64" s="81">
        <v>391</v>
      </c>
      <c r="M64" s="81">
        <v>2168</v>
      </c>
      <c r="N64" s="96">
        <v>779</v>
      </c>
      <c r="O64" s="96">
        <v>1984</v>
      </c>
      <c r="P64" s="96">
        <v>1975</v>
      </c>
      <c r="Q64" s="96">
        <v>2886</v>
      </c>
      <c r="R64" s="115">
        <v>949</v>
      </c>
      <c r="S64" s="96">
        <v>-1742</v>
      </c>
      <c r="T64" s="81">
        <v>588</v>
      </c>
      <c r="U64" s="108">
        <v>2330</v>
      </c>
      <c r="W64" s="67"/>
    </row>
    <row r="65" spans="2:22" ht="13.5" customHeight="1">
      <c r="B65" s="32" t="s">
        <v>53</v>
      </c>
      <c r="D65" s="48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</row>
    <row r="71" spans="2:22" ht="2.5" customHeight="1"/>
    <row r="72" spans="2:22" ht="2.5" customHeight="1"/>
    <row r="73" spans="2:22" ht="2.5" customHeight="1"/>
    <row r="75" spans="2:22" ht="13.5" customHeight="1">
      <c r="B75" s="33" t="s">
        <v>54</v>
      </c>
      <c r="C75" s="34" t="s">
        <v>84</v>
      </c>
      <c r="D75" s="41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35"/>
    </row>
    <row r="76" spans="2:22" ht="13.5" customHeight="1">
      <c r="B76" s="32" t="s">
        <v>54</v>
      </c>
    </row>
    <row r="77" spans="2:22" ht="13.5" customHeight="1">
      <c r="B77" s="32" t="s">
        <v>54</v>
      </c>
      <c r="C77" s="35" t="s">
        <v>41</v>
      </c>
      <c r="D77" s="42"/>
    </row>
    <row r="78" spans="2:22" ht="7.5" customHeight="1">
      <c r="B78" s="32" t="s">
        <v>54</v>
      </c>
      <c r="C78" s="36"/>
      <c r="D78" s="43" t="s">
        <v>56</v>
      </c>
      <c r="E78" s="50"/>
      <c r="F78" s="54" t="s">
        <v>8</v>
      </c>
      <c r="G78" s="71"/>
      <c r="H78" s="71"/>
      <c r="I78" s="71"/>
      <c r="J78" s="71"/>
      <c r="K78" s="60"/>
      <c r="L78" s="60"/>
      <c r="M78" s="60"/>
      <c r="N78" s="112"/>
    </row>
    <row r="79" spans="2:22" ht="7.5" customHeight="1">
      <c r="B79" s="32" t="s">
        <v>54</v>
      </c>
      <c r="C79" s="37"/>
      <c r="D79" s="32"/>
      <c r="E79" s="51"/>
      <c r="F79" s="55"/>
      <c r="G79" s="72" t="s">
        <v>11</v>
      </c>
      <c r="H79" s="88"/>
      <c r="I79" s="88"/>
      <c r="J79" s="104"/>
      <c r="K79" s="61" t="s">
        <v>14</v>
      </c>
      <c r="L79" s="88"/>
      <c r="M79" s="88"/>
      <c r="N79" s="104"/>
      <c r="O79" s="42"/>
      <c r="P79" s="42"/>
      <c r="Q79" s="42"/>
    </row>
    <row r="80" spans="2:22" ht="88.5" customHeight="1">
      <c r="B80" s="32" t="s">
        <v>54</v>
      </c>
      <c r="C80" s="38"/>
      <c r="D80" s="44"/>
      <c r="E80" s="52"/>
      <c r="F80" s="56"/>
      <c r="G80" s="56"/>
      <c r="H80" s="89" t="s">
        <v>16</v>
      </c>
      <c r="I80" s="89" t="s">
        <v>5</v>
      </c>
      <c r="J80" s="105" t="s">
        <v>13</v>
      </c>
      <c r="K80" s="56"/>
      <c r="L80" s="78" t="s">
        <v>10</v>
      </c>
      <c r="M80" s="78" t="s">
        <v>18</v>
      </c>
      <c r="N80" s="105" t="s">
        <v>20</v>
      </c>
      <c r="O80" s="119"/>
      <c r="P80" s="119"/>
      <c r="Q80" s="119"/>
      <c r="R80" s="119"/>
      <c r="S80" s="119"/>
      <c r="T80" s="119"/>
      <c r="U80" s="119"/>
    </row>
    <row r="81" spans="2:23" ht="13.5" customHeight="1">
      <c r="B81" s="32" t="s">
        <v>54</v>
      </c>
      <c r="C81" s="39"/>
      <c r="D81" s="45" t="s">
        <v>58</v>
      </c>
      <c r="E81" s="53"/>
      <c r="F81" s="65">
        <v>100</v>
      </c>
      <c r="G81" s="82">
        <v>0.6</v>
      </c>
      <c r="H81" s="97">
        <v>0.5</v>
      </c>
      <c r="I81" s="97">
        <v>0.1</v>
      </c>
      <c r="J81" s="109">
        <v>0.1</v>
      </c>
      <c r="K81" s="82">
        <v>31.7</v>
      </c>
      <c r="L81" s="85">
        <v>0</v>
      </c>
      <c r="M81" s="85">
        <v>25.9</v>
      </c>
      <c r="N81" s="116">
        <v>5.8</v>
      </c>
      <c r="O81" s="14"/>
      <c r="P81" s="14"/>
      <c r="Q81" s="14"/>
      <c r="R81" s="14"/>
      <c r="S81" s="120"/>
      <c r="T81" s="120"/>
      <c r="U81" s="120"/>
      <c r="W81" s="67"/>
    </row>
    <row r="82" spans="2:23" ht="13.5" customHeight="1">
      <c r="B82" s="32" t="s">
        <v>54</v>
      </c>
      <c r="C82" s="37"/>
      <c r="D82" s="47" t="s">
        <v>49</v>
      </c>
      <c r="E82" s="51"/>
      <c r="F82" s="14">
        <v>100</v>
      </c>
      <c r="G82" s="83">
        <v>0.1</v>
      </c>
      <c r="H82" s="98">
        <v>0.1</v>
      </c>
      <c r="I82" s="98">
        <v>0</v>
      </c>
      <c r="J82" s="110">
        <v>0</v>
      </c>
      <c r="K82" s="83">
        <v>21.7</v>
      </c>
      <c r="L82" s="86">
        <v>0</v>
      </c>
      <c r="M82" s="86">
        <v>17.3</v>
      </c>
      <c r="N82" s="117">
        <v>4.4000000000000004</v>
      </c>
      <c r="O82" s="14"/>
      <c r="P82" s="14"/>
      <c r="Q82" s="14"/>
      <c r="R82" s="14"/>
      <c r="S82" s="120"/>
      <c r="T82" s="120"/>
      <c r="U82" s="120"/>
      <c r="W82" s="67"/>
    </row>
    <row r="83" spans="2:23" ht="13.5" customHeight="1">
      <c r="B83" s="32" t="s">
        <v>54</v>
      </c>
      <c r="C83" s="37"/>
      <c r="D83" s="47" t="s">
        <v>43</v>
      </c>
      <c r="E83" s="51"/>
      <c r="F83" s="14">
        <v>100</v>
      </c>
      <c r="G83" s="83">
        <v>0.4</v>
      </c>
      <c r="H83" s="98">
        <v>0.2</v>
      </c>
      <c r="I83" s="98">
        <v>0</v>
      </c>
      <c r="J83" s="110">
        <v>0.2</v>
      </c>
      <c r="K83" s="83">
        <v>44.1</v>
      </c>
      <c r="L83" s="86">
        <v>0</v>
      </c>
      <c r="M83" s="86">
        <v>39.5</v>
      </c>
      <c r="N83" s="117">
        <v>4.5</v>
      </c>
      <c r="O83" s="14"/>
      <c r="P83" s="14"/>
      <c r="Q83" s="14"/>
      <c r="R83" s="14"/>
      <c r="S83" s="120"/>
      <c r="T83" s="120"/>
      <c r="U83" s="120"/>
      <c r="W83" s="67"/>
    </row>
    <row r="84" spans="2:23" ht="13.5" customHeight="1">
      <c r="B84" s="32" t="s">
        <v>54</v>
      </c>
      <c r="C84" s="37"/>
      <c r="D84" s="47" t="s">
        <v>50</v>
      </c>
      <c r="E84" s="51"/>
      <c r="F84" s="14">
        <v>100</v>
      </c>
      <c r="G84" s="83">
        <v>0.7</v>
      </c>
      <c r="H84" s="98">
        <v>0.6</v>
      </c>
      <c r="I84" s="98">
        <v>0.1</v>
      </c>
      <c r="J84" s="110">
        <v>0</v>
      </c>
      <c r="K84" s="83">
        <v>24.6</v>
      </c>
      <c r="L84" s="86">
        <v>0</v>
      </c>
      <c r="M84" s="86">
        <v>15</v>
      </c>
      <c r="N84" s="117">
        <v>9.6</v>
      </c>
      <c r="O84" s="14"/>
      <c r="P84" s="14"/>
      <c r="Q84" s="14"/>
      <c r="R84" s="14"/>
      <c r="S84" s="120"/>
      <c r="T84" s="120"/>
      <c r="U84" s="120"/>
      <c r="W84" s="67"/>
    </row>
    <row r="85" spans="2:23" ht="13.5" customHeight="1">
      <c r="B85" s="32" t="s">
        <v>54</v>
      </c>
      <c r="C85" s="37"/>
      <c r="D85" s="47" t="s">
        <v>59</v>
      </c>
      <c r="E85" s="51"/>
      <c r="F85" s="14">
        <v>100</v>
      </c>
      <c r="G85" s="83">
        <v>1.7</v>
      </c>
      <c r="H85" s="98">
        <v>1.1000000000000001</v>
      </c>
      <c r="I85" s="98">
        <v>0.6</v>
      </c>
      <c r="J85" s="110">
        <v>0</v>
      </c>
      <c r="K85" s="83">
        <v>41.2</v>
      </c>
      <c r="L85" s="86">
        <v>0</v>
      </c>
      <c r="M85" s="86">
        <v>28.7</v>
      </c>
      <c r="N85" s="117">
        <v>12.5</v>
      </c>
      <c r="O85" s="14"/>
      <c r="P85" s="14"/>
      <c r="Q85" s="14"/>
      <c r="R85" s="14"/>
      <c r="S85" s="120"/>
      <c r="T85" s="120"/>
      <c r="U85" s="120"/>
      <c r="W85" s="67"/>
    </row>
    <row r="86" spans="2:23" ht="13.5" customHeight="1">
      <c r="B86" s="32" t="s">
        <v>54</v>
      </c>
      <c r="C86" s="37"/>
      <c r="D86" s="47" t="s">
        <v>57</v>
      </c>
      <c r="E86" s="51"/>
      <c r="F86" s="14">
        <v>100</v>
      </c>
      <c r="G86" s="83">
        <v>0.9</v>
      </c>
      <c r="H86" s="98">
        <v>0.8</v>
      </c>
      <c r="I86" s="98">
        <v>0</v>
      </c>
      <c r="J86" s="110">
        <v>0</v>
      </c>
      <c r="K86" s="83">
        <v>42.4</v>
      </c>
      <c r="L86" s="86">
        <v>0</v>
      </c>
      <c r="M86" s="86">
        <v>37.6</v>
      </c>
      <c r="N86" s="117">
        <v>4.9000000000000004</v>
      </c>
      <c r="O86" s="14"/>
      <c r="P86" s="14"/>
      <c r="Q86" s="14"/>
      <c r="R86" s="14"/>
      <c r="S86" s="120"/>
      <c r="T86" s="120"/>
      <c r="U86" s="120"/>
      <c r="W86" s="67"/>
    </row>
    <row r="87" spans="2:23" ht="13.5" customHeight="1">
      <c r="B87" s="32" t="s">
        <v>54</v>
      </c>
      <c r="C87" s="37"/>
      <c r="D87" s="47" t="s">
        <v>36</v>
      </c>
      <c r="E87" s="51"/>
      <c r="F87" s="14">
        <v>100</v>
      </c>
      <c r="G87" s="83">
        <v>0.3</v>
      </c>
      <c r="H87" s="98">
        <v>0.2</v>
      </c>
      <c r="I87" s="98">
        <v>0</v>
      </c>
      <c r="J87" s="110">
        <v>0.1</v>
      </c>
      <c r="K87" s="83">
        <v>31.6</v>
      </c>
      <c r="L87" s="86">
        <v>0</v>
      </c>
      <c r="M87" s="86">
        <v>25.5</v>
      </c>
      <c r="N87" s="117">
        <v>6.1</v>
      </c>
      <c r="O87" s="14"/>
      <c r="P87" s="14"/>
      <c r="Q87" s="14"/>
      <c r="R87" s="14"/>
      <c r="S87" s="120"/>
      <c r="T87" s="120"/>
      <c r="U87" s="120"/>
      <c r="W87" s="67"/>
    </row>
    <row r="88" spans="2:23" ht="13.5" customHeight="1">
      <c r="B88" s="32" t="s">
        <v>54</v>
      </c>
      <c r="C88" s="37"/>
      <c r="D88" s="47" t="s">
        <v>60</v>
      </c>
      <c r="E88" s="51"/>
      <c r="F88" s="14">
        <v>100</v>
      </c>
      <c r="G88" s="83">
        <v>0.5</v>
      </c>
      <c r="H88" s="98">
        <v>0.5</v>
      </c>
      <c r="I88" s="98">
        <v>0.1</v>
      </c>
      <c r="J88" s="110">
        <v>0</v>
      </c>
      <c r="K88" s="83">
        <v>51.7</v>
      </c>
      <c r="L88" s="86">
        <v>0.2</v>
      </c>
      <c r="M88" s="86">
        <v>47.6</v>
      </c>
      <c r="N88" s="117">
        <v>3.9</v>
      </c>
      <c r="O88" s="14"/>
      <c r="P88" s="14"/>
      <c r="Q88" s="14"/>
      <c r="R88" s="14"/>
      <c r="S88" s="120"/>
      <c r="T88" s="120"/>
      <c r="U88" s="120"/>
      <c r="W88" s="67"/>
    </row>
    <row r="89" spans="2:23" ht="13.5" customHeight="1">
      <c r="B89" s="32" t="s">
        <v>54</v>
      </c>
      <c r="C89" s="37"/>
      <c r="D89" s="47" t="s">
        <v>61</v>
      </c>
      <c r="E89" s="51"/>
      <c r="F89" s="14">
        <v>100</v>
      </c>
      <c r="G89" s="83">
        <v>3.3</v>
      </c>
      <c r="H89" s="98">
        <v>3.1</v>
      </c>
      <c r="I89" s="98">
        <v>0.2</v>
      </c>
      <c r="J89" s="110">
        <v>0</v>
      </c>
      <c r="K89" s="83">
        <v>30.3</v>
      </c>
      <c r="L89" s="86">
        <v>0</v>
      </c>
      <c r="M89" s="86">
        <v>20.5</v>
      </c>
      <c r="N89" s="117">
        <v>9.6999999999999993</v>
      </c>
      <c r="O89" s="14"/>
      <c r="P89" s="14"/>
      <c r="Q89" s="14"/>
      <c r="R89" s="14"/>
      <c r="S89" s="120"/>
      <c r="T89" s="120"/>
      <c r="U89" s="120"/>
      <c r="W89" s="67"/>
    </row>
    <row r="90" spans="2:23" ht="13.5" customHeight="1">
      <c r="B90" s="32" t="s">
        <v>54</v>
      </c>
      <c r="C90" s="37"/>
      <c r="D90" s="47" t="s">
        <v>52</v>
      </c>
      <c r="E90" s="51"/>
      <c r="F90" s="14">
        <v>100</v>
      </c>
      <c r="G90" s="83">
        <v>7.7</v>
      </c>
      <c r="H90" s="98">
        <v>7.1</v>
      </c>
      <c r="I90" s="98">
        <v>0.6</v>
      </c>
      <c r="J90" s="110">
        <v>0</v>
      </c>
      <c r="K90" s="83">
        <v>26.1</v>
      </c>
      <c r="L90" s="86">
        <v>0.9</v>
      </c>
      <c r="M90" s="86">
        <v>13.5</v>
      </c>
      <c r="N90" s="117">
        <v>11.7</v>
      </c>
      <c r="O90" s="14"/>
      <c r="P90" s="14"/>
      <c r="Q90" s="14"/>
      <c r="R90" s="14"/>
      <c r="S90" s="120"/>
      <c r="T90" s="120"/>
      <c r="U90" s="120"/>
      <c r="W90" s="67"/>
    </row>
    <row r="91" spans="2:23" ht="13.5" customHeight="1">
      <c r="B91" s="32" t="s">
        <v>54</v>
      </c>
      <c r="C91" s="37"/>
      <c r="D91" s="47" t="s">
        <v>0</v>
      </c>
      <c r="E91" s="51"/>
      <c r="F91" s="14">
        <v>100</v>
      </c>
      <c r="G91" s="83">
        <v>0.5</v>
      </c>
      <c r="H91" s="98">
        <v>0</v>
      </c>
      <c r="I91" s="98">
        <v>0</v>
      </c>
      <c r="J91" s="110">
        <v>0.5</v>
      </c>
      <c r="K91" s="83">
        <v>66.3</v>
      </c>
      <c r="L91" s="86">
        <v>0</v>
      </c>
      <c r="M91" s="86">
        <v>63</v>
      </c>
      <c r="N91" s="117">
        <v>3.3</v>
      </c>
      <c r="O91" s="14"/>
      <c r="P91" s="14"/>
      <c r="Q91" s="14"/>
      <c r="R91" s="14"/>
      <c r="S91" s="120"/>
      <c r="T91" s="120"/>
      <c r="U91" s="120"/>
      <c r="W91" s="67"/>
    </row>
    <row r="92" spans="2:23" ht="13.5" customHeight="1">
      <c r="B92" s="32" t="s">
        <v>54</v>
      </c>
      <c r="C92" s="37"/>
      <c r="D92" s="47" t="s">
        <v>62</v>
      </c>
      <c r="E92" s="51"/>
      <c r="F92" s="14">
        <v>100</v>
      </c>
      <c r="G92" s="83">
        <v>0.5</v>
      </c>
      <c r="H92" s="98">
        <v>0.4</v>
      </c>
      <c r="I92" s="98">
        <v>0</v>
      </c>
      <c r="J92" s="110">
        <v>0</v>
      </c>
      <c r="K92" s="83">
        <v>50.7</v>
      </c>
      <c r="L92" s="86">
        <v>0</v>
      </c>
      <c r="M92" s="86">
        <v>43.5</v>
      </c>
      <c r="N92" s="117">
        <v>7.2</v>
      </c>
      <c r="O92" s="14"/>
      <c r="P92" s="14"/>
      <c r="Q92" s="14"/>
      <c r="R92" s="14"/>
      <c r="S92" s="120"/>
      <c r="T92" s="120"/>
      <c r="U92" s="120"/>
      <c r="W92" s="67"/>
    </row>
    <row r="93" spans="2:23" ht="13.5" customHeight="1">
      <c r="B93" s="32" t="s">
        <v>54</v>
      </c>
      <c r="C93" s="37"/>
      <c r="D93" s="47" t="s">
        <v>45</v>
      </c>
      <c r="E93" s="51"/>
      <c r="F93" s="14">
        <v>100</v>
      </c>
      <c r="G93" s="83">
        <v>0.6</v>
      </c>
      <c r="H93" s="98">
        <v>0.2</v>
      </c>
      <c r="I93" s="98">
        <v>0.1</v>
      </c>
      <c r="J93" s="110">
        <v>0.3</v>
      </c>
      <c r="K93" s="83">
        <v>31.9</v>
      </c>
      <c r="L93" s="86">
        <v>0</v>
      </c>
      <c r="M93" s="86">
        <v>25.4</v>
      </c>
      <c r="N93" s="117">
        <v>6.5</v>
      </c>
      <c r="O93" s="14"/>
      <c r="P93" s="14"/>
      <c r="Q93" s="14"/>
      <c r="R93" s="14"/>
      <c r="S93" s="120"/>
      <c r="T93" s="120"/>
      <c r="U93" s="120"/>
      <c r="W93" s="67"/>
    </row>
    <row r="94" spans="2:23" ht="13.5" customHeight="1">
      <c r="B94" s="32" t="s">
        <v>54</v>
      </c>
      <c r="C94" s="37"/>
      <c r="D94" s="47" t="s">
        <v>37</v>
      </c>
      <c r="E94" s="51"/>
      <c r="F94" s="14">
        <v>100</v>
      </c>
      <c r="G94" s="83">
        <v>4.7</v>
      </c>
      <c r="H94" s="98">
        <v>4.5</v>
      </c>
      <c r="I94" s="98">
        <v>0.2</v>
      </c>
      <c r="J94" s="110">
        <v>0</v>
      </c>
      <c r="K94" s="83">
        <v>45.9</v>
      </c>
      <c r="L94" s="86">
        <v>0.1</v>
      </c>
      <c r="M94" s="86">
        <v>38.299999999999997</v>
      </c>
      <c r="N94" s="117">
        <v>7.4</v>
      </c>
      <c r="O94" s="14"/>
      <c r="P94" s="14"/>
      <c r="Q94" s="14"/>
      <c r="R94" s="14"/>
      <c r="S94" s="120"/>
      <c r="T94" s="120"/>
      <c r="U94" s="120"/>
      <c r="W94" s="67"/>
    </row>
    <row r="95" spans="2:23" ht="13.5" customHeight="1">
      <c r="B95" s="32" t="s">
        <v>54</v>
      </c>
      <c r="C95" s="37"/>
      <c r="D95" s="47" t="s">
        <v>19</v>
      </c>
      <c r="E95" s="51"/>
      <c r="F95" s="14">
        <v>100</v>
      </c>
      <c r="G95" s="83">
        <v>4.5</v>
      </c>
      <c r="H95" s="98">
        <v>0.5</v>
      </c>
      <c r="I95" s="98">
        <v>0.1</v>
      </c>
      <c r="J95" s="110">
        <v>3.9</v>
      </c>
      <c r="K95" s="83">
        <v>29</v>
      </c>
      <c r="L95" s="86">
        <v>0.5</v>
      </c>
      <c r="M95" s="86">
        <v>20.8</v>
      </c>
      <c r="N95" s="117">
        <v>7.7</v>
      </c>
      <c r="O95" s="14"/>
      <c r="P95" s="14"/>
      <c r="Q95" s="14"/>
      <c r="R95" s="14"/>
      <c r="S95" s="120"/>
      <c r="T95" s="120"/>
      <c r="U95" s="120"/>
      <c r="W95" s="67"/>
    </row>
    <row r="96" spans="2:23" ht="13.5" customHeight="1">
      <c r="B96" s="32" t="s">
        <v>54</v>
      </c>
      <c r="C96" s="37"/>
      <c r="D96" s="47" t="s">
        <v>23</v>
      </c>
      <c r="E96" s="51"/>
      <c r="F96" s="14">
        <v>100</v>
      </c>
      <c r="G96" s="83">
        <v>0</v>
      </c>
      <c r="H96" s="98">
        <v>0</v>
      </c>
      <c r="I96" s="98">
        <v>0</v>
      </c>
      <c r="J96" s="110">
        <v>0</v>
      </c>
      <c r="K96" s="83">
        <v>33.5</v>
      </c>
      <c r="L96" s="86">
        <v>0</v>
      </c>
      <c r="M96" s="86">
        <v>23</v>
      </c>
      <c r="N96" s="117">
        <v>10.6</v>
      </c>
      <c r="O96" s="14"/>
      <c r="P96" s="14"/>
      <c r="Q96" s="14"/>
      <c r="R96" s="14"/>
      <c r="S96" s="120"/>
      <c r="T96" s="120"/>
      <c r="U96" s="120"/>
      <c r="W96" s="67"/>
    </row>
    <row r="97" spans="2:23" ht="13.5" customHeight="1">
      <c r="B97" s="32" t="s">
        <v>54</v>
      </c>
      <c r="C97" s="37"/>
      <c r="D97" s="47" t="s">
        <v>63</v>
      </c>
      <c r="E97" s="51"/>
      <c r="F97" s="14">
        <v>100</v>
      </c>
      <c r="G97" s="83">
        <v>0.1</v>
      </c>
      <c r="H97" s="98">
        <v>0</v>
      </c>
      <c r="I97" s="98">
        <v>0</v>
      </c>
      <c r="J97" s="110">
        <v>0.1</v>
      </c>
      <c r="K97" s="83">
        <v>34.4</v>
      </c>
      <c r="L97" s="86">
        <v>0</v>
      </c>
      <c r="M97" s="86">
        <v>24.3</v>
      </c>
      <c r="N97" s="117">
        <v>10.1</v>
      </c>
      <c r="O97" s="14"/>
      <c r="P97" s="14"/>
      <c r="Q97" s="14"/>
      <c r="R97" s="14"/>
      <c r="S97" s="120"/>
      <c r="T97" s="120"/>
      <c r="U97" s="120"/>
      <c r="W97" s="67"/>
    </row>
    <row r="98" spans="2:23" ht="13.5" customHeight="1">
      <c r="B98" s="32" t="s">
        <v>54</v>
      </c>
      <c r="C98" s="37"/>
      <c r="D98" s="47" t="s">
        <v>64</v>
      </c>
      <c r="E98" s="51"/>
      <c r="F98" s="14">
        <v>100</v>
      </c>
      <c r="G98" s="83">
        <v>0.2</v>
      </c>
      <c r="H98" s="98">
        <v>0.2</v>
      </c>
      <c r="I98" s="98">
        <v>0</v>
      </c>
      <c r="J98" s="110">
        <v>0</v>
      </c>
      <c r="K98" s="83">
        <v>37.799999999999997</v>
      </c>
      <c r="L98" s="86">
        <v>0</v>
      </c>
      <c r="M98" s="86">
        <v>27.1</v>
      </c>
      <c r="N98" s="117">
        <v>10.7</v>
      </c>
      <c r="O98" s="14"/>
      <c r="P98" s="14"/>
      <c r="Q98" s="14"/>
      <c r="R98" s="14"/>
      <c r="S98" s="120"/>
      <c r="T98" s="120"/>
      <c r="U98" s="120"/>
      <c r="W98" s="67"/>
    </row>
    <row r="99" spans="2:23" ht="13.5" customHeight="1">
      <c r="B99" s="32" t="s">
        <v>54</v>
      </c>
      <c r="C99" s="37"/>
      <c r="D99" s="47" t="s">
        <v>42</v>
      </c>
      <c r="E99" s="51"/>
      <c r="F99" s="14">
        <v>100</v>
      </c>
      <c r="G99" s="83">
        <v>0.6</v>
      </c>
      <c r="H99" s="98">
        <v>0</v>
      </c>
      <c r="I99" s="98">
        <v>0</v>
      </c>
      <c r="J99" s="110">
        <v>0.6</v>
      </c>
      <c r="K99" s="83">
        <v>20.6</v>
      </c>
      <c r="L99" s="86">
        <v>0</v>
      </c>
      <c r="M99" s="86">
        <v>14.8</v>
      </c>
      <c r="N99" s="117">
        <v>5.9</v>
      </c>
      <c r="O99" s="14"/>
      <c r="P99" s="14"/>
      <c r="Q99" s="14"/>
      <c r="R99" s="14"/>
      <c r="S99" s="120"/>
      <c r="T99" s="120"/>
      <c r="U99" s="120"/>
      <c r="W99" s="67"/>
    </row>
    <row r="100" spans="2:23" ht="13.5" customHeight="1">
      <c r="B100" s="32" t="s">
        <v>54</v>
      </c>
      <c r="C100" s="37"/>
      <c r="D100" s="47" t="s">
        <v>65</v>
      </c>
      <c r="E100" s="51"/>
      <c r="F100" s="14">
        <v>100</v>
      </c>
      <c r="G100" s="83">
        <v>2.2999999999999998</v>
      </c>
      <c r="H100" s="98">
        <v>1.3</v>
      </c>
      <c r="I100" s="98">
        <v>0.9</v>
      </c>
      <c r="J100" s="110">
        <v>0</v>
      </c>
      <c r="K100" s="83">
        <v>19.600000000000001</v>
      </c>
      <c r="L100" s="86">
        <v>0</v>
      </c>
      <c r="M100" s="86">
        <v>6.1</v>
      </c>
      <c r="N100" s="117">
        <v>13.5</v>
      </c>
      <c r="O100" s="14"/>
      <c r="P100" s="14"/>
      <c r="Q100" s="14"/>
      <c r="R100" s="14"/>
      <c r="S100" s="120"/>
      <c r="T100" s="120"/>
      <c r="U100" s="120"/>
      <c r="W100" s="67"/>
    </row>
    <row r="101" spans="2:23" ht="13.5" customHeight="1">
      <c r="B101" s="32" t="s">
        <v>54</v>
      </c>
      <c r="C101" s="37"/>
      <c r="D101" s="47" t="s">
        <v>66</v>
      </c>
      <c r="E101" s="51"/>
      <c r="F101" s="14">
        <v>100</v>
      </c>
      <c r="G101" s="83">
        <v>3.7</v>
      </c>
      <c r="H101" s="98">
        <v>3.4</v>
      </c>
      <c r="I101" s="98">
        <v>0.3</v>
      </c>
      <c r="J101" s="110">
        <v>0</v>
      </c>
      <c r="K101" s="83">
        <v>65.5</v>
      </c>
      <c r="L101" s="86">
        <v>0</v>
      </c>
      <c r="M101" s="86">
        <v>53.3</v>
      </c>
      <c r="N101" s="117">
        <v>12.2</v>
      </c>
      <c r="O101" s="14"/>
      <c r="P101" s="14"/>
      <c r="Q101" s="14"/>
      <c r="R101" s="14"/>
      <c r="S101" s="120"/>
      <c r="T101" s="120"/>
      <c r="U101" s="120"/>
      <c r="W101" s="67"/>
    </row>
    <row r="102" spans="2:23" ht="13.5" customHeight="1">
      <c r="B102" s="32" t="s">
        <v>54</v>
      </c>
      <c r="C102" s="37"/>
      <c r="D102" s="47" t="s">
        <v>67</v>
      </c>
      <c r="E102" s="51"/>
      <c r="F102" s="14">
        <v>100</v>
      </c>
      <c r="G102" s="83">
        <v>2.6</v>
      </c>
      <c r="H102" s="98">
        <v>1.7</v>
      </c>
      <c r="I102" s="98">
        <v>0.9</v>
      </c>
      <c r="J102" s="110">
        <v>0</v>
      </c>
      <c r="K102" s="83">
        <v>36.6</v>
      </c>
      <c r="L102" s="86">
        <v>0</v>
      </c>
      <c r="M102" s="86">
        <v>29.2</v>
      </c>
      <c r="N102" s="117">
        <v>7.5</v>
      </c>
      <c r="O102" s="14"/>
      <c r="P102" s="14"/>
      <c r="Q102" s="14"/>
      <c r="R102" s="14"/>
      <c r="S102" s="120"/>
      <c r="T102" s="120"/>
      <c r="U102" s="120"/>
      <c r="W102" s="67"/>
    </row>
    <row r="103" spans="2:23" ht="13.5" customHeight="1">
      <c r="B103" s="32" t="s">
        <v>54</v>
      </c>
      <c r="C103" s="37"/>
      <c r="D103" s="47" t="s">
        <v>68</v>
      </c>
      <c r="E103" s="51"/>
      <c r="F103" s="14">
        <v>100</v>
      </c>
      <c r="G103" s="83">
        <v>13.1</v>
      </c>
      <c r="H103" s="98">
        <v>12.8</v>
      </c>
      <c r="I103" s="98">
        <v>0.3</v>
      </c>
      <c r="J103" s="110">
        <v>0</v>
      </c>
      <c r="K103" s="83">
        <v>29.9</v>
      </c>
      <c r="L103" s="86">
        <v>0</v>
      </c>
      <c r="M103" s="86">
        <v>13.9</v>
      </c>
      <c r="N103" s="117">
        <v>16.100000000000001</v>
      </c>
      <c r="O103" s="14"/>
      <c r="P103" s="14"/>
      <c r="Q103" s="14"/>
      <c r="R103" s="14"/>
      <c r="S103" s="120"/>
      <c r="T103" s="120"/>
      <c r="U103" s="120"/>
      <c r="W103" s="67"/>
    </row>
    <row r="104" spans="2:23" ht="13.5" customHeight="1">
      <c r="B104" s="32" t="s">
        <v>54</v>
      </c>
      <c r="C104" s="38"/>
      <c r="D104" s="46" t="s">
        <v>69</v>
      </c>
      <c r="E104" s="52"/>
      <c r="F104" s="66">
        <v>100</v>
      </c>
      <c r="G104" s="84">
        <v>7.2</v>
      </c>
      <c r="H104" s="99">
        <v>6.6</v>
      </c>
      <c r="I104" s="99">
        <v>0.6</v>
      </c>
      <c r="J104" s="111">
        <v>0</v>
      </c>
      <c r="K104" s="84">
        <v>44.2</v>
      </c>
      <c r="L104" s="87">
        <v>0</v>
      </c>
      <c r="M104" s="87">
        <v>22.3</v>
      </c>
      <c r="N104" s="118">
        <v>21.8</v>
      </c>
      <c r="O104" s="14"/>
      <c r="P104" s="14"/>
      <c r="Q104" s="14"/>
      <c r="R104" s="14"/>
      <c r="S104" s="120"/>
      <c r="T104" s="120"/>
      <c r="U104" s="120"/>
      <c r="W104" s="67"/>
    </row>
    <row r="105" spans="2:23" ht="8.25" customHeight="1">
      <c r="B105" s="32" t="s">
        <v>54</v>
      </c>
      <c r="D105" s="48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120"/>
      <c r="Q105" s="120"/>
      <c r="R105" s="120"/>
      <c r="S105" s="120"/>
      <c r="T105" s="120"/>
      <c r="U105" s="120"/>
    </row>
    <row r="106" spans="2:23" ht="8.25" customHeight="1">
      <c r="B106" s="32" t="s">
        <v>54</v>
      </c>
      <c r="C106" s="40"/>
      <c r="D106" s="49"/>
      <c r="E106" s="49"/>
      <c r="F106" s="12"/>
      <c r="G106" s="76"/>
      <c r="H106" s="76"/>
      <c r="I106" s="76"/>
      <c r="J106" s="76"/>
      <c r="K106" s="76"/>
      <c r="L106" s="76"/>
      <c r="M106" s="12"/>
      <c r="N106" s="12"/>
      <c r="O106" s="12"/>
      <c r="P106" s="12"/>
      <c r="Q106" s="12"/>
      <c r="R106" s="12"/>
      <c r="S106" s="12"/>
      <c r="T106" s="12"/>
      <c r="U106" s="12"/>
    </row>
    <row r="107" spans="2:23" ht="8.25" customHeight="1">
      <c r="B107" s="32" t="s">
        <v>54</v>
      </c>
      <c r="D107" s="49"/>
      <c r="F107" s="12"/>
      <c r="G107" s="76"/>
      <c r="H107" s="76"/>
      <c r="I107" s="76"/>
      <c r="J107" s="76"/>
      <c r="K107" s="76"/>
      <c r="L107" s="76"/>
      <c r="M107" s="12"/>
      <c r="N107" s="12"/>
      <c r="O107" s="12"/>
      <c r="P107" s="12"/>
      <c r="Q107" s="12"/>
      <c r="R107" s="12"/>
      <c r="S107" s="12"/>
      <c r="T107" s="12"/>
      <c r="U107" s="12"/>
    </row>
    <row r="108" spans="2:23" ht="7.5" customHeight="1">
      <c r="B108" s="32" t="s">
        <v>54</v>
      </c>
      <c r="C108" s="36"/>
      <c r="D108" s="43" t="s">
        <v>56</v>
      </c>
      <c r="E108" s="5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123"/>
      <c r="T108" s="123"/>
      <c r="U108" s="128"/>
    </row>
    <row r="109" spans="2:23" ht="7.5" customHeight="1">
      <c r="B109" s="32" t="s">
        <v>54</v>
      </c>
      <c r="C109" s="37"/>
      <c r="D109" s="32"/>
      <c r="E109" s="51"/>
      <c r="F109" s="61" t="s">
        <v>7</v>
      </c>
      <c r="G109" s="77"/>
      <c r="H109" s="77"/>
      <c r="I109" s="103"/>
      <c r="J109" s="77"/>
      <c r="K109" s="77"/>
      <c r="L109" s="77"/>
      <c r="M109" s="77"/>
      <c r="N109" s="77"/>
      <c r="O109" s="77"/>
      <c r="P109" s="77"/>
      <c r="Q109" s="77"/>
      <c r="R109" s="121"/>
      <c r="S109" s="124" t="s">
        <v>27</v>
      </c>
      <c r="T109" s="126"/>
      <c r="U109" s="129"/>
    </row>
    <row r="110" spans="2:23" ht="88.5" customHeight="1">
      <c r="B110" s="32" t="s">
        <v>54</v>
      </c>
      <c r="C110" s="38"/>
      <c r="D110" s="44"/>
      <c r="E110" s="52"/>
      <c r="F110" s="56"/>
      <c r="G110" s="78" t="s">
        <v>28</v>
      </c>
      <c r="H110" s="93" t="s">
        <v>3</v>
      </c>
      <c r="I110" s="78" t="s">
        <v>30</v>
      </c>
      <c r="J110" s="78" t="s">
        <v>33</v>
      </c>
      <c r="K110" s="78" t="s">
        <v>34</v>
      </c>
      <c r="L110" s="93" t="s">
        <v>35</v>
      </c>
      <c r="M110" s="78" t="s">
        <v>38</v>
      </c>
      <c r="N110" s="93" t="s">
        <v>70</v>
      </c>
      <c r="O110" s="93" t="s">
        <v>4</v>
      </c>
      <c r="P110" s="78" t="s">
        <v>40</v>
      </c>
      <c r="Q110" s="93" t="s">
        <v>32</v>
      </c>
      <c r="R110" s="122" t="s">
        <v>1</v>
      </c>
      <c r="S110" s="125"/>
      <c r="T110" s="89" t="s">
        <v>71</v>
      </c>
      <c r="U110" s="130" t="s">
        <v>72</v>
      </c>
    </row>
    <row r="111" spans="2:23" ht="13.5" customHeight="1">
      <c r="B111" s="32" t="s">
        <v>54</v>
      </c>
      <c r="C111" s="39"/>
      <c r="D111" s="45" t="s">
        <v>58</v>
      </c>
      <c r="E111" s="53"/>
      <c r="F111" s="68">
        <v>67.900000000000006</v>
      </c>
      <c r="G111" s="85">
        <v>2.8</v>
      </c>
      <c r="H111" s="100">
        <v>14.8</v>
      </c>
      <c r="I111" s="100">
        <v>4.2</v>
      </c>
      <c r="J111" s="85">
        <v>1.4</v>
      </c>
      <c r="K111" s="85">
        <v>3</v>
      </c>
      <c r="L111" s="85">
        <v>3.5</v>
      </c>
      <c r="M111" s="85">
        <v>9.9</v>
      </c>
      <c r="N111" s="100">
        <v>7</v>
      </c>
      <c r="O111" s="100">
        <v>4.5999999999999996</v>
      </c>
      <c r="P111" s="100">
        <v>4</v>
      </c>
      <c r="Q111" s="100">
        <v>9.5</v>
      </c>
      <c r="R111" s="116">
        <v>3.2</v>
      </c>
      <c r="S111" s="100">
        <v>-0.2</v>
      </c>
      <c r="T111" s="85">
        <v>1.8</v>
      </c>
      <c r="U111" s="109">
        <v>2</v>
      </c>
      <c r="W111" s="67"/>
    </row>
    <row r="112" spans="2:23" ht="13.5" customHeight="1">
      <c r="B112" s="32" t="s">
        <v>54</v>
      </c>
      <c r="C112" s="37"/>
      <c r="D112" s="47" t="s">
        <v>49</v>
      </c>
      <c r="E112" s="51"/>
      <c r="F112" s="69">
        <v>77.900000000000006</v>
      </c>
      <c r="G112" s="86">
        <v>2.2999999999999998</v>
      </c>
      <c r="H112" s="101">
        <v>19.399999999999999</v>
      </c>
      <c r="I112" s="101">
        <v>3.8</v>
      </c>
      <c r="J112" s="86">
        <v>1.5</v>
      </c>
      <c r="K112" s="86">
        <v>5.9</v>
      </c>
      <c r="L112" s="86">
        <v>4.5999999999999996</v>
      </c>
      <c r="M112" s="86">
        <v>11.1</v>
      </c>
      <c r="N112" s="101">
        <v>9.6</v>
      </c>
      <c r="O112" s="101">
        <v>4.2</v>
      </c>
      <c r="P112" s="101">
        <v>3.5</v>
      </c>
      <c r="Q112" s="101">
        <v>8.9</v>
      </c>
      <c r="R112" s="117">
        <v>3.2</v>
      </c>
      <c r="S112" s="101">
        <v>0.3</v>
      </c>
      <c r="T112" s="86">
        <v>1.8</v>
      </c>
      <c r="U112" s="110">
        <v>1.5</v>
      </c>
      <c r="W112" s="67"/>
    </row>
    <row r="113" spans="2:23" ht="13.5" customHeight="1">
      <c r="B113" s="32" t="s">
        <v>54</v>
      </c>
      <c r="C113" s="37"/>
      <c r="D113" s="47" t="s">
        <v>43</v>
      </c>
      <c r="E113" s="51"/>
      <c r="F113" s="69">
        <v>55.3</v>
      </c>
      <c r="G113" s="86">
        <v>2.1</v>
      </c>
      <c r="H113" s="101">
        <v>7.4</v>
      </c>
      <c r="I113" s="101">
        <v>3.1</v>
      </c>
      <c r="J113" s="86">
        <v>1</v>
      </c>
      <c r="K113" s="86">
        <v>0.3</v>
      </c>
      <c r="L113" s="86">
        <v>2.7</v>
      </c>
      <c r="M113" s="86">
        <v>8</v>
      </c>
      <c r="N113" s="101">
        <v>3.8</v>
      </c>
      <c r="O113" s="101">
        <v>10.7</v>
      </c>
      <c r="P113" s="101">
        <v>3.3</v>
      </c>
      <c r="Q113" s="101">
        <v>10</v>
      </c>
      <c r="R113" s="117">
        <v>2.9</v>
      </c>
      <c r="S113" s="101">
        <v>0.2</v>
      </c>
      <c r="T113" s="86">
        <v>1.8</v>
      </c>
      <c r="U113" s="110">
        <v>1.5</v>
      </c>
      <c r="W113" s="67"/>
    </row>
    <row r="114" spans="2:23" ht="13.5" customHeight="1">
      <c r="B114" s="32" t="s">
        <v>54</v>
      </c>
      <c r="C114" s="37"/>
      <c r="D114" s="47" t="s">
        <v>50</v>
      </c>
      <c r="E114" s="51"/>
      <c r="F114" s="69">
        <v>76.2</v>
      </c>
      <c r="G114" s="86">
        <v>18.7</v>
      </c>
      <c r="H114" s="101">
        <v>11.6</v>
      </c>
      <c r="I114" s="101">
        <v>4</v>
      </c>
      <c r="J114" s="86">
        <v>1.4</v>
      </c>
      <c r="K114" s="86">
        <v>0.9</v>
      </c>
      <c r="L114" s="86">
        <v>2.9</v>
      </c>
      <c r="M114" s="86">
        <v>8.6</v>
      </c>
      <c r="N114" s="101">
        <v>4.0999999999999996</v>
      </c>
      <c r="O114" s="101">
        <v>4.3</v>
      </c>
      <c r="P114" s="101">
        <v>4.2</v>
      </c>
      <c r="Q114" s="101">
        <v>12.3</v>
      </c>
      <c r="R114" s="117">
        <v>3.1</v>
      </c>
      <c r="S114" s="101">
        <v>-1.5</v>
      </c>
      <c r="T114" s="86">
        <v>1.8</v>
      </c>
      <c r="U114" s="110">
        <v>3.3</v>
      </c>
      <c r="W114" s="67"/>
    </row>
    <row r="115" spans="2:23" ht="13.5" customHeight="1">
      <c r="B115" s="32" t="s">
        <v>54</v>
      </c>
      <c r="C115" s="37"/>
      <c r="D115" s="47" t="s">
        <v>59</v>
      </c>
      <c r="E115" s="51"/>
      <c r="F115" s="69">
        <v>59.5</v>
      </c>
      <c r="G115" s="86">
        <v>3.5</v>
      </c>
      <c r="H115" s="101">
        <v>9.6</v>
      </c>
      <c r="I115" s="101">
        <v>4.0999999999999996</v>
      </c>
      <c r="J115" s="86">
        <v>1.4</v>
      </c>
      <c r="K115" s="86">
        <v>0.6</v>
      </c>
      <c r="L115" s="86">
        <v>2.8</v>
      </c>
      <c r="M115" s="86">
        <v>9.1</v>
      </c>
      <c r="N115" s="101">
        <v>4.7</v>
      </c>
      <c r="O115" s="101">
        <v>4</v>
      </c>
      <c r="P115" s="101">
        <v>4.8</v>
      </c>
      <c r="Q115" s="101">
        <v>11.5</v>
      </c>
      <c r="R115" s="117">
        <v>3.4</v>
      </c>
      <c r="S115" s="101">
        <v>-2.4</v>
      </c>
      <c r="T115" s="86">
        <v>1.8</v>
      </c>
      <c r="U115" s="110">
        <v>4.3</v>
      </c>
      <c r="W115" s="67"/>
    </row>
    <row r="116" spans="2:23" ht="13.5" customHeight="1">
      <c r="B116" s="32" t="s">
        <v>54</v>
      </c>
      <c r="C116" s="37"/>
      <c r="D116" s="47" t="s">
        <v>57</v>
      </c>
      <c r="E116" s="51"/>
      <c r="F116" s="69">
        <v>56.5</v>
      </c>
      <c r="G116" s="86">
        <v>3.3</v>
      </c>
      <c r="H116" s="101">
        <v>10.7</v>
      </c>
      <c r="I116" s="101">
        <v>5.3</v>
      </c>
      <c r="J116" s="86">
        <v>1.3</v>
      </c>
      <c r="K116" s="86">
        <v>0.2</v>
      </c>
      <c r="L116" s="86">
        <v>2.6</v>
      </c>
      <c r="M116" s="86">
        <v>8.1</v>
      </c>
      <c r="N116" s="101">
        <v>4.4000000000000004</v>
      </c>
      <c r="O116" s="101">
        <v>3.7</v>
      </c>
      <c r="P116" s="101">
        <v>3.8</v>
      </c>
      <c r="Q116" s="101">
        <v>10.1</v>
      </c>
      <c r="R116" s="117">
        <v>3</v>
      </c>
      <c r="S116" s="101">
        <v>0.1</v>
      </c>
      <c r="T116" s="86">
        <v>1.8</v>
      </c>
      <c r="U116" s="110">
        <v>1.7</v>
      </c>
      <c r="W116" s="67"/>
    </row>
    <row r="117" spans="2:23" ht="13.5" customHeight="1">
      <c r="B117" s="32" t="s">
        <v>54</v>
      </c>
      <c r="C117" s="37"/>
      <c r="D117" s="47" t="s">
        <v>36</v>
      </c>
      <c r="E117" s="51"/>
      <c r="F117" s="69">
        <v>68.400000000000006</v>
      </c>
      <c r="G117" s="86">
        <v>2.6</v>
      </c>
      <c r="H117" s="101">
        <v>14.8</v>
      </c>
      <c r="I117" s="101">
        <v>5.9</v>
      </c>
      <c r="J117" s="86">
        <v>1.6</v>
      </c>
      <c r="K117" s="86">
        <v>1.3</v>
      </c>
      <c r="L117" s="86">
        <v>3.7</v>
      </c>
      <c r="M117" s="86">
        <v>10</v>
      </c>
      <c r="N117" s="101">
        <v>7.3</v>
      </c>
      <c r="O117" s="101">
        <v>2.8</v>
      </c>
      <c r="P117" s="101">
        <v>4.4000000000000004</v>
      </c>
      <c r="Q117" s="101">
        <v>10.199999999999999</v>
      </c>
      <c r="R117" s="117">
        <v>3.8</v>
      </c>
      <c r="S117" s="101">
        <v>-0.3</v>
      </c>
      <c r="T117" s="86">
        <v>1.8</v>
      </c>
      <c r="U117" s="110">
        <v>2.1</v>
      </c>
      <c r="W117" s="67"/>
    </row>
    <row r="118" spans="2:23" ht="13.5" customHeight="1">
      <c r="B118" s="32" t="s">
        <v>54</v>
      </c>
      <c r="C118" s="37"/>
      <c r="D118" s="47" t="s">
        <v>60</v>
      </c>
      <c r="E118" s="51"/>
      <c r="F118" s="69">
        <v>47.3</v>
      </c>
      <c r="G118" s="86">
        <v>3.3</v>
      </c>
      <c r="H118" s="101">
        <v>7.8</v>
      </c>
      <c r="I118" s="101">
        <v>2.4</v>
      </c>
      <c r="J118" s="86">
        <v>0.9</v>
      </c>
      <c r="K118" s="86">
        <v>0.3</v>
      </c>
      <c r="L118" s="86">
        <v>3.7</v>
      </c>
      <c r="M118" s="86">
        <v>7.4</v>
      </c>
      <c r="N118" s="101">
        <v>2.2000000000000002</v>
      </c>
      <c r="O118" s="101">
        <v>4.3</v>
      </c>
      <c r="P118" s="101">
        <v>3.2</v>
      </c>
      <c r="Q118" s="101">
        <v>8.4</v>
      </c>
      <c r="R118" s="117">
        <v>3.3</v>
      </c>
      <c r="S118" s="101">
        <v>0.4</v>
      </c>
      <c r="T118" s="86">
        <v>1.8</v>
      </c>
      <c r="U118" s="110">
        <v>1.3</v>
      </c>
      <c r="W118" s="67"/>
    </row>
    <row r="119" spans="2:23" ht="13.5" customHeight="1">
      <c r="B119" s="32" t="s">
        <v>54</v>
      </c>
      <c r="C119" s="37"/>
      <c r="D119" s="47" t="s">
        <v>61</v>
      </c>
      <c r="E119" s="51"/>
      <c r="F119" s="69">
        <v>67.900000000000006</v>
      </c>
      <c r="G119" s="86">
        <v>5.5</v>
      </c>
      <c r="H119" s="101">
        <v>13.2</v>
      </c>
      <c r="I119" s="101">
        <v>4.7</v>
      </c>
      <c r="J119" s="86">
        <v>1.2</v>
      </c>
      <c r="K119" s="86">
        <v>0.3</v>
      </c>
      <c r="L119" s="86">
        <v>2.7</v>
      </c>
      <c r="M119" s="86">
        <v>7.9</v>
      </c>
      <c r="N119" s="101">
        <v>6</v>
      </c>
      <c r="O119" s="101">
        <v>5.8</v>
      </c>
      <c r="P119" s="101">
        <v>4.7</v>
      </c>
      <c r="Q119" s="101">
        <v>11.9</v>
      </c>
      <c r="R119" s="117">
        <v>3.8</v>
      </c>
      <c r="S119" s="101">
        <v>-1.5</v>
      </c>
      <c r="T119" s="86">
        <v>1.8</v>
      </c>
      <c r="U119" s="110">
        <v>3.3</v>
      </c>
      <c r="W119" s="67"/>
    </row>
    <row r="120" spans="2:23" ht="13.5" customHeight="1">
      <c r="B120" s="32" t="s">
        <v>54</v>
      </c>
      <c r="C120" s="37"/>
      <c r="D120" s="47" t="s">
        <v>52</v>
      </c>
      <c r="E120" s="51"/>
      <c r="F120" s="69">
        <v>68.400000000000006</v>
      </c>
      <c r="G120" s="86">
        <v>6.1</v>
      </c>
      <c r="H120" s="101">
        <v>9.3000000000000007</v>
      </c>
      <c r="I120" s="101">
        <v>3.7</v>
      </c>
      <c r="J120" s="86">
        <v>1.2</v>
      </c>
      <c r="K120" s="86">
        <v>0</v>
      </c>
      <c r="L120" s="86">
        <v>2.4</v>
      </c>
      <c r="M120" s="86">
        <v>7.6</v>
      </c>
      <c r="N120" s="101">
        <v>3.4</v>
      </c>
      <c r="O120" s="101">
        <v>8.3000000000000007</v>
      </c>
      <c r="P120" s="101">
        <v>7.5</v>
      </c>
      <c r="Q120" s="101">
        <v>14.8</v>
      </c>
      <c r="R120" s="117">
        <v>4.0999999999999996</v>
      </c>
      <c r="S120" s="101">
        <v>-2.2000000000000002</v>
      </c>
      <c r="T120" s="86">
        <v>1.8</v>
      </c>
      <c r="U120" s="110">
        <v>4</v>
      </c>
      <c r="W120" s="67"/>
    </row>
    <row r="121" spans="2:23" ht="13.5" customHeight="1">
      <c r="B121" s="32" t="s">
        <v>54</v>
      </c>
      <c r="C121" s="37"/>
      <c r="D121" s="47" t="s">
        <v>0</v>
      </c>
      <c r="E121" s="51"/>
      <c r="F121" s="69">
        <v>32.5</v>
      </c>
      <c r="G121" s="86">
        <v>1.4</v>
      </c>
      <c r="H121" s="101">
        <v>5.0999999999999996</v>
      </c>
      <c r="I121" s="101">
        <v>2.6</v>
      </c>
      <c r="J121" s="86">
        <v>0.5</v>
      </c>
      <c r="K121" s="86">
        <v>0.3</v>
      </c>
      <c r="L121" s="86">
        <v>1.2</v>
      </c>
      <c r="M121" s="86">
        <v>5</v>
      </c>
      <c r="N121" s="101">
        <v>2.8</v>
      </c>
      <c r="O121" s="101">
        <v>2.2999999999999998</v>
      </c>
      <c r="P121" s="101">
        <v>1.7</v>
      </c>
      <c r="Q121" s="101">
        <v>8.1</v>
      </c>
      <c r="R121" s="117">
        <v>1.5</v>
      </c>
      <c r="S121" s="101">
        <v>0.7</v>
      </c>
      <c r="T121" s="86">
        <v>1.8</v>
      </c>
      <c r="U121" s="110">
        <v>1.1000000000000001</v>
      </c>
      <c r="W121" s="67"/>
    </row>
    <row r="122" spans="2:23" ht="13.5" customHeight="1">
      <c r="B122" s="32" t="s">
        <v>54</v>
      </c>
      <c r="C122" s="37"/>
      <c r="D122" s="47" t="s">
        <v>62</v>
      </c>
      <c r="E122" s="51"/>
      <c r="F122" s="69">
        <v>49.5</v>
      </c>
      <c r="G122" s="86">
        <v>2.5</v>
      </c>
      <c r="H122" s="101">
        <v>9.1</v>
      </c>
      <c r="I122" s="101">
        <v>3.8</v>
      </c>
      <c r="J122" s="86">
        <v>1.1000000000000001</v>
      </c>
      <c r="K122" s="86">
        <v>0.3</v>
      </c>
      <c r="L122" s="86">
        <v>1.3</v>
      </c>
      <c r="M122" s="86">
        <v>8</v>
      </c>
      <c r="N122" s="101">
        <v>4.8</v>
      </c>
      <c r="O122" s="101">
        <v>2.2999999999999998</v>
      </c>
      <c r="P122" s="101">
        <v>5.6</v>
      </c>
      <c r="Q122" s="101">
        <v>7.6</v>
      </c>
      <c r="R122" s="117">
        <v>2.9</v>
      </c>
      <c r="S122" s="101">
        <v>-0.7</v>
      </c>
      <c r="T122" s="86">
        <v>1.8</v>
      </c>
      <c r="U122" s="110">
        <v>2.4</v>
      </c>
      <c r="W122" s="67"/>
    </row>
    <row r="123" spans="2:23" ht="13.5" customHeight="1">
      <c r="B123" s="32" t="s">
        <v>54</v>
      </c>
      <c r="C123" s="37"/>
      <c r="D123" s="47" t="s">
        <v>45</v>
      </c>
      <c r="E123" s="51"/>
      <c r="F123" s="69">
        <v>67.900000000000006</v>
      </c>
      <c r="G123" s="86">
        <v>3.1</v>
      </c>
      <c r="H123" s="101">
        <v>14</v>
      </c>
      <c r="I123" s="101">
        <v>6.7</v>
      </c>
      <c r="J123" s="86">
        <v>1.9</v>
      </c>
      <c r="K123" s="86">
        <v>0.3</v>
      </c>
      <c r="L123" s="86">
        <v>1.7</v>
      </c>
      <c r="M123" s="86">
        <v>11.4</v>
      </c>
      <c r="N123" s="101">
        <v>3.1</v>
      </c>
      <c r="O123" s="101">
        <v>4.5999999999999996</v>
      </c>
      <c r="P123" s="101">
        <v>5</v>
      </c>
      <c r="Q123" s="101">
        <v>12.6</v>
      </c>
      <c r="R123" s="117">
        <v>3.6</v>
      </c>
      <c r="S123" s="101">
        <v>-0.4</v>
      </c>
      <c r="T123" s="86">
        <v>1.8</v>
      </c>
      <c r="U123" s="110">
        <v>2.2000000000000002</v>
      </c>
      <c r="W123" s="67"/>
    </row>
    <row r="124" spans="2:23" ht="13.5" customHeight="1">
      <c r="B124" s="32" t="s">
        <v>54</v>
      </c>
      <c r="C124" s="37"/>
      <c r="D124" s="47" t="s">
        <v>37</v>
      </c>
      <c r="E124" s="51"/>
      <c r="F124" s="69">
        <v>50.2</v>
      </c>
      <c r="G124" s="86">
        <v>4.4000000000000004</v>
      </c>
      <c r="H124" s="101">
        <v>6.7</v>
      </c>
      <c r="I124" s="101">
        <v>2.9</v>
      </c>
      <c r="J124" s="86">
        <v>0.6</v>
      </c>
      <c r="K124" s="86">
        <v>1</v>
      </c>
      <c r="L124" s="86">
        <v>1.2</v>
      </c>
      <c r="M124" s="86">
        <v>7</v>
      </c>
      <c r="N124" s="101">
        <v>3</v>
      </c>
      <c r="O124" s="101">
        <v>4.5999999999999996</v>
      </c>
      <c r="P124" s="101">
        <v>3.8</v>
      </c>
      <c r="Q124" s="101">
        <v>11.7</v>
      </c>
      <c r="R124" s="117">
        <v>3.2</v>
      </c>
      <c r="S124" s="101">
        <v>-0.7</v>
      </c>
      <c r="T124" s="86">
        <v>1.8</v>
      </c>
      <c r="U124" s="110">
        <v>2.5</v>
      </c>
      <c r="W124" s="67"/>
    </row>
    <row r="125" spans="2:23" ht="13.5" customHeight="1">
      <c r="B125" s="32" t="s">
        <v>54</v>
      </c>
      <c r="C125" s="37"/>
      <c r="D125" s="47" t="s">
        <v>19</v>
      </c>
      <c r="E125" s="51"/>
      <c r="F125" s="69">
        <v>67.3</v>
      </c>
      <c r="G125" s="86">
        <v>4.2</v>
      </c>
      <c r="H125" s="101">
        <v>9.1999999999999993</v>
      </c>
      <c r="I125" s="101">
        <v>3.8</v>
      </c>
      <c r="J125" s="86">
        <v>1.2</v>
      </c>
      <c r="K125" s="86">
        <v>0</v>
      </c>
      <c r="L125" s="86">
        <v>2.2999999999999998</v>
      </c>
      <c r="M125" s="86">
        <v>12.2</v>
      </c>
      <c r="N125" s="101">
        <v>1.5</v>
      </c>
      <c r="O125" s="101">
        <v>8.9</v>
      </c>
      <c r="P125" s="101">
        <v>4</v>
      </c>
      <c r="Q125" s="101">
        <v>16.7</v>
      </c>
      <c r="R125" s="117">
        <v>3.3</v>
      </c>
      <c r="S125" s="101">
        <v>-0.8</v>
      </c>
      <c r="T125" s="86">
        <v>1.8</v>
      </c>
      <c r="U125" s="110">
        <v>2.6</v>
      </c>
      <c r="W125" s="67"/>
    </row>
    <row r="126" spans="2:23" ht="13.5" customHeight="1">
      <c r="B126" s="32" t="s">
        <v>54</v>
      </c>
      <c r="C126" s="37"/>
      <c r="D126" s="47" t="s">
        <v>23</v>
      </c>
      <c r="E126" s="51"/>
      <c r="F126" s="69">
        <v>68.3</v>
      </c>
      <c r="G126" s="86">
        <v>2.4</v>
      </c>
      <c r="H126" s="101">
        <v>18.100000000000001</v>
      </c>
      <c r="I126" s="101">
        <v>2</v>
      </c>
      <c r="J126" s="86">
        <v>2.1</v>
      </c>
      <c r="K126" s="86">
        <v>0.1</v>
      </c>
      <c r="L126" s="86">
        <v>1.6</v>
      </c>
      <c r="M126" s="86">
        <v>14.9</v>
      </c>
      <c r="N126" s="101">
        <v>3.6</v>
      </c>
      <c r="O126" s="101">
        <v>3.1</v>
      </c>
      <c r="P126" s="101">
        <v>3.8</v>
      </c>
      <c r="Q126" s="101">
        <v>13</v>
      </c>
      <c r="R126" s="117">
        <v>3.4</v>
      </c>
      <c r="S126" s="101">
        <v>-1.8</v>
      </c>
      <c r="T126" s="86">
        <v>1.8</v>
      </c>
      <c r="U126" s="110">
        <v>3.6</v>
      </c>
      <c r="W126" s="67"/>
    </row>
    <row r="127" spans="2:23" ht="13.5" customHeight="1">
      <c r="B127" s="32" t="s">
        <v>54</v>
      </c>
      <c r="C127" s="37"/>
      <c r="D127" s="47" t="s">
        <v>63</v>
      </c>
      <c r="E127" s="51"/>
      <c r="F127" s="69">
        <v>67.099999999999994</v>
      </c>
      <c r="G127" s="86">
        <v>1.2</v>
      </c>
      <c r="H127" s="101">
        <v>9.6</v>
      </c>
      <c r="I127" s="101">
        <v>4.0999999999999996</v>
      </c>
      <c r="J127" s="86">
        <v>1.3</v>
      </c>
      <c r="K127" s="86">
        <v>0.1</v>
      </c>
      <c r="L127" s="86">
        <v>3.2</v>
      </c>
      <c r="M127" s="86">
        <v>10</v>
      </c>
      <c r="N127" s="101">
        <v>3.6</v>
      </c>
      <c r="O127" s="101">
        <v>20.100000000000001</v>
      </c>
      <c r="P127" s="101">
        <v>4</v>
      </c>
      <c r="Q127" s="101">
        <v>7.2</v>
      </c>
      <c r="R127" s="117">
        <v>2.7</v>
      </c>
      <c r="S127" s="101">
        <v>-1.6</v>
      </c>
      <c r="T127" s="86">
        <v>1.8</v>
      </c>
      <c r="U127" s="110">
        <v>3.4</v>
      </c>
      <c r="W127" s="67"/>
    </row>
    <row r="128" spans="2:23" ht="13.5" customHeight="1">
      <c r="B128" s="32" t="s">
        <v>54</v>
      </c>
      <c r="C128" s="37"/>
      <c r="D128" s="47" t="s">
        <v>64</v>
      </c>
      <c r="E128" s="51"/>
      <c r="F128" s="69">
        <v>63.8</v>
      </c>
      <c r="G128" s="86">
        <v>5.2</v>
      </c>
      <c r="H128" s="101">
        <v>10.6</v>
      </c>
      <c r="I128" s="101">
        <v>3.9</v>
      </c>
      <c r="J128" s="86">
        <v>1.1000000000000001</v>
      </c>
      <c r="K128" s="86">
        <v>0</v>
      </c>
      <c r="L128" s="86">
        <v>2.2000000000000002</v>
      </c>
      <c r="M128" s="86">
        <v>15.2</v>
      </c>
      <c r="N128" s="101">
        <v>1.5</v>
      </c>
      <c r="O128" s="101">
        <v>5.2</v>
      </c>
      <c r="P128" s="101">
        <v>7</v>
      </c>
      <c r="Q128" s="101">
        <v>8.3000000000000007</v>
      </c>
      <c r="R128" s="117">
        <v>3.7</v>
      </c>
      <c r="S128" s="101">
        <v>-1.8</v>
      </c>
      <c r="T128" s="86">
        <v>1.8</v>
      </c>
      <c r="U128" s="110">
        <v>3.6</v>
      </c>
      <c r="W128" s="67"/>
    </row>
    <row r="129" spans="2:23" ht="13.5" customHeight="1">
      <c r="B129" s="32" t="s">
        <v>54</v>
      </c>
      <c r="C129" s="37"/>
      <c r="D129" s="47" t="s">
        <v>42</v>
      </c>
      <c r="E129" s="51"/>
      <c r="F129" s="69">
        <v>79</v>
      </c>
      <c r="G129" s="86">
        <v>2.1</v>
      </c>
      <c r="H129" s="101">
        <v>29.5</v>
      </c>
      <c r="I129" s="101">
        <v>21.5</v>
      </c>
      <c r="J129" s="86">
        <v>1</v>
      </c>
      <c r="K129" s="86">
        <v>0</v>
      </c>
      <c r="L129" s="86">
        <v>0.2</v>
      </c>
      <c r="M129" s="86">
        <v>4.9000000000000004</v>
      </c>
      <c r="N129" s="101">
        <v>3.5</v>
      </c>
      <c r="O129" s="101">
        <v>3.2</v>
      </c>
      <c r="P129" s="101">
        <v>2.8</v>
      </c>
      <c r="Q129" s="101">
        <v>8.1999999999999993</v>
      </c>
      <c r="R129" s="117">
        <v>2.1</v>
      </c>
      <c r="S129" s="101">
        <v>-0.2</v>
      </c>
      <c r="T129" s="86">
        <v>1.8</v>
      </c>
      <c r="U129" s="110">
        <v>2</v>
      </c>
      <c r="W129" s="67"/>
    </row>
    <row r="130" spans="2:23" ht="13.5" customHeight="1">
      <c r="B130" s="32" t="s">
        <v>54</v>
      </c>
      <c r="C130" s="37"/>
      <c r="D130" s="47" t="s">
        <v>65</v>
      </c>
      <c r="E130" s="51"/>
      <c r="F130" s="69">
        <v>80.8</v>
      </c>
      <c r="G130" s="86">
        <v>22.6</v>
      </c>
      <c r="H130" s="101">
        <v>6.9</v>
      </c>
      <c r="I130" s="101">
        <v>2.9</v>
      </c>
      <c r="J130" s="86">
        <v>1.1000000000000001</v>
      </c>
      <c r="K130" s="86">
        <v>0.1</v>
      </c>
      <c r="L130" s="86">
        <v>1</v>
      </c>
      <c r="M130" s="86">
        <v>7.7</v>
      </c>
      <c r="N130" s="101">
        <v>2.5</v>
      </c>
      <c r="O130" s="101">
        <v>10.9</v>
      </c>
      <c r="P130" s="101">
        <v>6.9</v>
      </c>
      <c r="Q130" s="101">
        <v>14.3</v>
      </c>
      <c r="R130" s="117">
        <v>4</v>
      </c>
      <c r="S130" s="101">
        <v>-2.8</v>
      </c>
      <c r="T130" s="86">
        <v>1.8</v>
      </c>
      <c r="U130" s="110">
        <v>4.5999999999999996</v>
      </c>
      <c r="W130" s="67"/>
    </row>
    <row r="131" spans="2:23" ht="13.5" customHeight="1">
      <c r="B131" s="32" t="s">
        <v>54</v>
      </c>
      <c r="C131" s="37"/>
      <c r="D131" s="47" t="s">
        <v>66</v>
      </c>
      <c r="E131" s="51"/>
      <c r="F131" s="69">
        <v>33.200000000000003</v>
      </c>
      <c r="G131" s="86">
        <v>4.4000000000000004</v>
      </c>
      <c r="H131" s="101">
        <v>4</v>
      </c>
      <c r="I131" s="101">
        <v>1.9</v>
      </c>
      <c r="J131" s="86">
        <v>0.8</v>
      </c>
      <c r="K131" s="86">
        <v>0.1</v>
      </c>
      <c r="L131" s="86">
        <v>0.6</v>
      </c>
      <c r="M131" s="86">
        <v>5.2</v>
      </c>
      <c r="N131" s="101">
        <v>1</v>
      </c>
      <c r="O131" s="101">
        <v>3.3</v>
      </c>
      <c r="P131" s="101">
        <v>3.4</v>
      </c>
      <c r="Q131" s="101">
        <v>6.3</v>
      </c>
      <c r="R131" s="117">
        <v>2.2000000000000002</v>
      </c>
      <c r="S131" s="101">
        <v>-2.2999999999999998</v>
      </c>
      <c r="T131" s="86">
        <v>1.8</v>
      </c>
      <c r="U131" s="110">
        <v>4.0999999999999996</v>
      </c>
      <c r="W131" s="67"/>
    </row>
    <row r="132" spans="2:23" ht="13.5" customHeight="1">
      <c r="B132" s="32" t="s">
        <v>54</v>
      </c>
      <c r="C132" s="37"/>
      <c r="D132" s="47" t="s">
        <v>67</v>
      </c>
      <c r="E132" s="51"/>
      <c r="F132" s="69">
        <v>61.5</v>
      </c>
      <c r="G132" s="86">
        <v>16.2</v>
      </c>
      <c r="H132" s="101">
        <v>5.0999999999999996</v>
      </c>
      <c r="I132" s="101">
        <v>6.9</v>
      </c>
      <c r="J132" s="86">
        <v>1.1000000000000001</v>
      </c>
      <c r="K132" s="86">
        <v>0.3</v>
      </c>
      <c r="L132" s="86">
        <v>2</v>
      </c>
      <c r="M132" s="86">
        <v>6.8</v>
      </c>
      <c r="N132" s="101">
        <v>1.9</v>
      </c>
      <c r="O132" s="101">
        <v>6</v>
      </c>
      <c r="P132" s="101">
        <v>6.7</v>
      </c>
      <c r="Q132" s="101">
        <v>6.3</v>
      </c>
      <c r="R132" s="117">
        <v>2.2999999999999998</v>
      </c>
      <c r="S132" s="101">
        <v>-0.8</v>
      </c>
      <c r="T132" s="86">
        <v>1.8</v>
      </c>
      <c r="U132" s="110">
        <v>2.5</v>
      </c>
      <c r="W132" s="67"/>
    </row>
    <row r="133" spans="2:23" ht="13.5" customHeight="1">
      <c r="B133" s="32" t="s">
        <v>54</v>
      </c>
      <c r="C133" s="37"/>
      <c r="D133" s="47" t="s">
        <v>68</v>
      </c>
      <c r="E133" s="51"/>
      <c r="F133" s="69">
        <v>60.6</v>
      </c>
      <c r="G133" s="86">
        <v>5.5</v>
      </c>
      <c r="H133" s="101">
        <v>11.6</v>
      </c>
      <c r="I133" s="101">
        <v>2.4</v>
      </c>
      <c r="J133" s="86">
        <v>1.1000000000000001</v>
      </c>
      <c r="K133" s="86">
        <v>0</v>
      </c>
      <c r="L133" s="86">
        <v>2</v>
      </c>
      <c r="M133" s="86">
        <v>10.4</v>
      </c>
      <c r="N133" s="101">
        <v>1.8</v>
      </c>
      <c r="O133" s="101">
        <v>7.3</v>
      </c>
      <c r="P133" s="101">
        <v>5.7</v>
      </c>
      <c r="Q133" s="101">
        <v>8.1999999999999993</v>
      </c>
      <c r="R133" s="117">
        <v>4.7</v>
      </c>
      <c r="S133" s="101">
        <v>-3.6</v>
      </c>
      <c r="T133" s="86">
        <v>1.8</v>
      </c>
      <c r="U133" s="110">
        <v>5.5</v>
      </c>
      <c r="W133" s="67"/>
    </row>
    <row r="134" spans="2:23" ht="13.5" customHeight="1">
      <c r="B134" s="32" t="s">
        <v>54</v>
      </c>
      <c r="C134" s="38"/>
      <c r="D134" s="46" t="s">
        <v>69</v>
      </c>
      <c r="E134" s="52"/>
      <c r="F134" s="70">
        <v>54.2</v>
      </c>
      <c r="G134" s="87">
        <v>11.1</v>
      </c>
      <c r="H134" s="102">
        <v>4.4000000000000004</v>
      </c>
      <c r="I134" s="102">
        <v>2.2000000000000002</v>
      </c>
      <c r="J134" s="87">
        <v>0.8</v>
      </c>
      <c r="K134" s="87">
        <v>0.3</v>
      </c>
      <c r="L134" s="87">
        <v>1.2</v>
      </c>
      <c r="M134" s="87">
        <v>6.9</v>
      </c>
      <c r="N134" s="102">
        <v>2.5</v>
      </c>
      <c r="O134" s="102">
        <v>6.3</v>
      </c>
      <c r="P134" s="102">
        <v>6.3</v>
      </c>
      <c r="Q134" s="102">
        <v>9.1999999999999993</v>
      </c>
      <c r="R134" s="118">
        <v>3</v>
      </c>
      <c r="S134" s="102">
        <v>-5.5</v>
      </c>
      <c r="T134" s="87">
        <v>1.9</v>
      </c>
      <c r="U134" s="111">
        <v>7.4</v>
      </c>
      <c r="W134" s="67"/>
    </row>
    <row r="135" spans="2:23" ht="13.5" customHeight="1">
      <c r="B135" s="32" t="s">
        <v>54</v>
      </c>
    </row>
  </sheetData>
  <mergeCells count="16">
    <mergeCell ref="S38:U38"/>
    <mergeCell ref="S108:U108"/>
    <mergeCell ref="D8:D10"/>
    <mergeCell ref="F8:F10"/>
    <mergeCell ref="G9:G10"/>
    <mergeCell ref="K9:K10"/>
    <mergeCell ref="D38:D40"/>
    <mergeCell ref="F39:F40"/>
    <mergeCell ref="S39:S40"/>
    <mergeCell ref="D78:D80"/>
    <mergeCell ref="F78:F80"/>
    <mergeCell ref="G79:G80"/>
    <mergeCell ref="K79:K80"/>
    <mergeCell ref="D108:D110"/>
    <mergeCell ref="F109:F110"/>
    <mergeCell ref="S109:S110"/>
  </mergeCells>
  <phoneticPr fontId="5"/>
  <pageMargins left="0.59055118110236227" right="0.19685039370078741" top="0.39370078740157483" bottom="0.19685039370078741" header="0.35433070866141736" footer="0.51181102362204722"/>
  <pageSetup paperSize="9" fitToWidth="1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5:W135"/>
  <sheetViews>
    <sheetView zoomScale="85" zoomScaleNormal="85" zoomScaleSheetLayoutView="100" workbookViewId="0">
      <pane xSplit="5" ySplit="10" topLeftCell="F11" activePane="bottomRight" state="frozen"/>
      <selection pane="topRight"/>
      <selection pane="bottomLeft"/>
      <selection pane="bottomRight"/>
    </sheetView>
  </sheetViews>
  <sheetFormatPr defaultColWidth="9" defaultRowHeight="13.5" customHeight="1"/>
  <cols>
    <col min="1" max="1" width="0.83203125" style="31" customWidth="1"/>
    <col min="2" max="2" width="8.08203125" style="32" customWidth="1"/>
    <col min="3" max="3" width="0.83203125" style="31" customWidth="1"/>
    <col min="4" max="4" width="12.58203125" style="31" customWidth="1"/>
    <col min="5" max="5" width="0.83203125" style="31" customWidth="1"/>
    <col min="6" max="21" width="12.58203125" style="31" customWidth="1"/>
    <col min="22" max="22" width="3.08203125" style="31" customWidth="1"/>
    <col min="23" max="16384" width="9" style="31"/>
  </cols>
  <sheetData>
    <row r="1" spans="2:23" ht="2.5" customHeight="1"/>
    <row r="2" spans="2:23" ht="2.5" customHeight="1"/>
    <row r="3" spans="2:23" ht="2.5" customHeight="1"/>
    <row r="4" spans="2:23" ht="2.5" customHeight="1"/>
    <row r="5" spans="2:23" ht="13.5" customHeight="1">
      <c r="B5" s="33" t="s">
        <v>53</v>
      </c>
      <c r="C5" s="34" t="s">
        <v>85</v>
      </c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35"/>
    </row>
    <row r="6" spans="2:23" ht="13.5" customHeight="1">
      <c r="B6" s="32" t="s">
        <v>53</v>
      </c>
    </row>
    <row r="7" spans="2:23" ht="13.5" customHeight="1">
      <c r="B7" s="32" t="s">
        <v>53</v>
      </c>
      <c r="C7" s="35" t="s">
        <v>12</v>
      </c>
      <c r="D7" s="42"/>
    </row>
    <row r="8" spans="2:23" ht="7.5" customHeight="1">
      <c r="B8" s="32" t="s">
        <v>53</v>
      </c>
      <c r="C8" s="36"/>
      <c r="D8" s="43" t="s">
        <v>56</v>
      </c>
      <c r="E8" s="50"/>
      <c r="F8" s="54" t="s">
        <v>8</v>
      </c>
      <c r="G8" s="71"/>
      <c r="H8" s="71"/>
      <c r="I8" s="71"/>
      <c r="J8" s="71"/>
      <c r="K8" s="60"/>
      <c r="L8" s="60"/>
      <c r="M8" s="60"/>
      <c r="N8" s="112"/>
    </row>
    <row r="9" spans="2:23" ht="7.5" customHeight="1">
      <c r="B9" s="32" t="s">
        <v>53</v>
      </c>
      <c r="C9" s="37"/>
      <c r="D9" s="32"/>
      <c r="E9" s="51"/>
      <c r="F9" s="55"/>
      <c r="G9" s="72" t="s">
        <v>11</v>
      </c>
      <c r="H9" s="88"/>
      <c r="I9" s="88"/>
      <c r="J9" s="104"/>
      <c r="K9" s="61" t="s">
        <v>14</v>
      </c>
      <c r="L9" s="88"/>
      <c r="M9" s="88"/>
      <c r="N9" s="104"/>
      <c r="O9" s="42"/>
      <c r="P9" s="42"/>
      <c r="Q9" s="42"/>
    </row>
    <row r="10" spans="2:23" ht="88.5" customHeight="1">
      <c r="B10" s="32" t="s">
        <v>53</v>
      </c>
      <c r="C10" s="38"/>
      <c r="D10" s="44"/>
      <c r="E10" s="52"/>
      <c r="F10" s="56"/>
      <c r="G10" s="56"/>
      <c r="H10" s="89" t="s">
        <v>16</v>
      </c>
      <c r="I10" s="89" t="s">
        <v>5</v>
      </c>
      <c r="J10" s="105" t="s">
        <v>13</v>
      </c>
      <c r="K10" s="56"/>
      <c r="L10" s="78" t="s">
        <v>10</v>
      </c>
      <c r="M10" s="78" t="s">
        <v>18</v>
      </c>
      <c r="N10" s="105" t="s">
        <v>20</v>
      </c>
      <c r="O10" s="119"/>
      <c r="P10" s="119"/>
      <c r="Q10" s="119"/>
      <c r="R10" s="119"/>
      <c r="S10" s="119"/>
      <c r="T10" s="119"/>
      <c r="U10" s="119"/>
    </row>
    <row r="11" spans="2:23" ht="13.5" customHeight="1">
      <c r="B11" s="32" t="s">
        <v>53</v>
      </c>
      <c r="C11" s="39"/>
      <c r="D11" s="45" t="s">
        <v>58</v>
      </c>
      <c r="E11" s="53"/>
      <c r="F11" s="57">
        <v>12123867</v>
      </c>
      <c r="G11" s="73">
        <v>72371</v>
      </c>
      <c r="H11" s="90">
        <v>55109</v>
      </c>
      <c r="I11" s="90">
        <v>6709</v>
      </c>
      <c r="J11" s="106">
        <v>10554</v>
      </c>
      <c r="K11" s="73">
        <v>3984979</v>
      </c>
      <c r="L11" s="79">
        <v>3177</v>
      </c>
      <c r="M11" s="79">
        <v>3311488</v>
      </c>
      <c r="N11" s="113">
        <v>670315</v>
      </c>
      <c r="O11" s="12"/>
      <c r="P11" s="12"/>
      <c r="Q11" s="12"/>
      <c r="R11" s="12"/>
      <c r="S11" s="67"/>
      <c r="T11" s="67"/>
      <c r="U11" s="67"/>
      <c r="W11" s="67"/>
    </row>
    <row r="12" spans="2:23" ht="13.5" customHeight="1">
      <c r="B12" s="32" t="s">
        <v>53</v>
      </c>
      <c r="C12" s="37"/>
      <c r="D12" s="47" t="s">
        <v>49</v>
      </c>
      <c r="E12" s="51"/>
      <c r="F12" s="12">
        <v>5331361</v>
      </c>
      <c r="G12" s="74">
        <v>4697</v>
      </c>
      <c r="H12" s="91">
        <v>2832</v>
      </c>
      <c r="I12" s="91">
        <v>475</v>
      </c>
      <c r="J12" s="107">
        <v>1390</v>
      </c>
      <c r="K12" s="74">
        <v>1073933</v>
      </c>
      <c r="L12" s="80">
        <v>1107</v>
      </c>
      <c r="M12" s="80">
        <v>830936</v>
      </c>
      <c r="N12" s="114">
        <v>241890</v>
      </c>
      <c r="O12" s="12"/>
      <c r="P12" s="12"/>
      <c r="Q12" s="12"/>
      <c r="R12" s="12"/>
      <c r="S12" s="67"/>
      <c r="T12" s="67"/>
      <c r="U12" s="67"/>
      <c r="W12" s="67"/>
    </row>
    <row r="13" spans="2:23" ht="13.5" customHeight="1">
      <c r="B13" s="32" t="s">
        <v>53</v>
      </c>
      <c r="C13" s="37"/>
      <c r="D13" s="47" t="s">
        <v>43</v>
      </c>
      <c r="E13" s="51"/>
      <c r="F13" s="12">
        <v>1000970</v>
      </c>
      <c r="G13" s="74">
        <v>4066</v>
      </c>
      <c r="H13" s="91">
        <v>1783</v>
      </c>
      <c r="I13" s="91">
        <v>188</v>
      </c>
      <c r="J13" s="107">
        <v>2095</v>
      </c>
      <c r="K13" s="74">
        <v>462556</v>
      </c>
      <c r="L13" s="80">
        <v>307</v>
      </c>
      <c r="M13" s="80">
        <v>416800</v>
      </c>
      <c r="N13" s="114">
        <v>45449</v>
      </c>
      <c r="O13" s="12"/>
      <c r="P13" s="12"/>
      <c r="Q13" s="12"/>
      <c r="R13" s="12"/>
      <c r="S13" s="67"/>
      <c r="T13" s="67"/>
      <c r="U13" s="67"/>
      <c r="W13" s="67"/>
    </row>
    <row r="14" spans="2:23" ht="13.5" customHeight="1">
      <c r="B14" s="32" t="s">
        <v>53</v>
      </c>
      <c r="C14" s="37"/>
      <c r="D14" s="47" t="s">
        <v>50</v>
      </c>
      <c r="E14" s="51"/>
      <c r="F14" s="12">
        <v>90392</v>
      </c>
      <c r="G14" s="74">
        <v>523</v>
      </c>
      <c r="H14" s="91">
        <v>454</v>
      </c>
      <c r="I14" s="91">
        <v>64</v>
      </c>
      <c r="J14" s="107">
        <v>5</v>
      </c>
      <c r="K14" s="74">
        <v>23582</v>
      </c>
      <c r="L14" s="80">
        <v>0</v>
      </c>
      <c r="M14" s="80">
        <v>17187</v>
      </c>
      <c r="N14" s="114">
        <v>6395</v>
      </c>
      <c r="O14" s="12"/>
      <c r="P14" s="12"/>
      <c r="Q14" s="12"/>
      <c r="R14" s="12"/>
      <c r="S14" s="67"/>
      <c r="T14" s="67"/>
      <c r="U14" s="67"/>
      <c r="W14" s="67"/>
    </row>
    <row r="15" spans="2:23" ht="13.5" customHeight="1">
      <c r="B15" s="32" t="s">
        <v>53</v>
      </c>
      <c r="C15" s="37"/>
      <c r="D15" s="47" t="s">
        <v>59</v>
      </c>
      <c r="E15" s="51"/>
      <c r="F15" s="12">
        <v>356662</v>
      </c>
      <c r="G15" s="74">
        <v>5603</v>
      </c>
      <c r="H15" s="91">
        <v>3765</v>
      </c>
      <c r="I15" s="91">
        <v>1817</v>
      </c>
      <c r="J15" s="107">
        <v>21</v>
      </c>
      <c r="K15" s="74">
        <v>149860</v>
      </c>
      <c r="L15" s="80">
        <v>0</v>
      </c>
      <c r="M15" s="80">
        <v>125705</v>
      </c>
      <c r="N15" s="114">
        <v>24155</v>
      </c>
      <c r="O15" s="12"/>
      <c r="P15" s="12"/>
      <c r="Q15" s="12"/>
      <c r="R15" s="12"/>
      <c r="S15" s="67"/>
      <c r="T15" s="67"/>
      <c r="U15" s="67"/>
      <c r="W15" s="67"/>
    </row>
    <row r="16" spans="2:23" ht="13.5" customHeight="1">
      <c r="B16" s="32" t="s">
        <v>53</v>
      </c>
      <c r="C16" s="37"/>
      <c r="D16" s="47" t="s">
        <v>57</v>
      </c>
      <c r="E16" s="51"/>
      <c r="F16" s="12">
        <v>541946</v>
      </c>
      <c r="G16" s="74">
        <v>4411</v>
      </c>
      <c r="H16" s="91">
        <v>4080</v>
      </c>
      <c r="I16" s="91">
        <v>118</v>
      </c>
      <c r="J16" s="107">
        <v>213</v>
      </c>
      <c r="K16" s="74">
        <v>241603</v>
      </c>
      <c r="L16" s="80">
        <v>61</v>
      </c>
      <c r="M16" s="80">
        <v>214561</v>
      </c>
      <c r="N16" s="114">
        <v>26980</v>
      </c>
      <c r="O16" s="12"/>
      <c r="P16" s="12"/>
      <c r="Q16" s="12"/>
      <c r="R16" s="12"/>
      <c r="S16" s="67"/>
      <c r="T16" s="67"/>
      <c r="U16" s="67"/>
      <c r="W16" s="67"/>
    </row>
    <row r="17" spans="2:23" ht="13.5" customHeight="1">
      <c r="B17" s="32" t="s">
        <v>53</v>
      </c>
      <c r="C17" s="37"/>
      <c r="D17" s="47" t="s">
        <v>36</v>
      </c>
      <c r="E17" s="51"/>
      <c r="F17" s="12">
        <v>1669431</v>
      </c>
      <c r="G17" s="74">
        <v>5565</v>
      </c>
      <c r="H17" s="91">
        <v>3868</v>
      </c>
      <c r="I17" s="91">
        <v>196</v>
      </c>
      <c r="J17" s="107">
        <v>1500</v>
      </c>
      <c r="K17" s="74">
        <v>500833</v>
      </c>
      <c r="L17" s="80">
        <v>41</v>
      </c>
      <c r="M17" s="80">
        <v>393885</v>
      </c>
      <c r="N17" s="114">
        <v>106908</v>
      </c>
      <c r="O17" s="12"/>
      <c r="P17" s="12"/>
      <c r="Q17" s="12"/>
      <c r="R17" s="12"/>
      <c r="S17" s="67"/>
      <c r="T17" s="67"/>
      <c r="U17" s="67"/>
      <c r="W17" s="67"/>
    </row>
    <row r="18" spans="2:23" ht="13.5" customHeight="1">
      <c r="B18" s="32" t="s">
        <v>53</v>
      </c>
      <c r="C18" s="37"/>
      <c r="D18" s="47" t="s">
        <v>60</v>
      </c>
      <c r="E18" s="51"/>
      <c r="F18" s="12">
        <v>168541</v>
      </c>
      <c r="G18" s="74">
        <v>736</v>
      </c>
      <c r="H18" s="91">
        <v>626</v>
      </c>
      <c r="I18" s="91">
        <v>110</v>
      </c>
      <c r="J18" s="107">
        <v>0</v>
      </c>
      <c r="K18" s="74">
        <v>92215</v>
      </c>
      <c r="L18" s="80">
        <v>328</v>
      </c>
      <c r="M18" s="80">
        <v>83473</v>
      </c>
      <c r="N18" s="114">
        <v>8414</v>
      </c>
      <c r="O18" s="12"/>
      <c r="P18" s="12"/>
      <c r="Q18" s="12"/>
      <c r="R18" s="12"/>
      <c r="S18" s="67"/>
      <c r="T18" s="67"/>
      <c r="U18" s="67"/>
      <c r="W18" s="67"/>
    </row>
    <row r="19" spans="2:23" ht="13.5" customHeight="1">
      <c r="B19" s="32" t="s">
        <v>53</v>
      </c>
      <c r="C19" s="37"/>
      <c r="D19" s="47" t="s">
        <v>61</v>
      </c>
      <c r="E19" s="51"/>
      <c r="F19" s="12">
        <v>187869</v>
      </c>
      <c r="G19" s="74">
        <v>6430</v>
      </c>
      <c r="H19" s="91">
        <v>5948</v>
      </c>
      <c r="I19" s="91">
        <v>480</v>
      </c>
      <c r="J19" s="107">
        <v>2</v>
      </c>
      <c r="K19" s="74">
        <v>58032</v>
      </c>
      <c r="L19" s="80">
        <v>0</v>
      </c>
      <c r="M19" s="80">
        <v>42088</v>
      </c>
      <c r="N19" s="114">
        <v>15944</v>
      </c>
      <c r="O19" s="12"/>
      <c r="P19" s="12"/>
      <c r="Q19" s="12"/>
      <c r="R19" s="12"/>
      <c r="S19" s="67"/>
      <c r="T19" s="67"/>
      <c r="U19" s="67"/>
      <c r="W19" s="67"/>
    </row>
    <row r="20" spans="2:23" ht="13.5" customHeight="1">
      <c r="B20" s="32" t="s">
        <v>53</v>
      </c>
      <c r="C20" s="37"/>
      <c r="D20" s="47" t="s">
        <v>52</v>
      </c>
      <c r="E20" s="51"/>
      <c r="F20" s="12">
        <v>116195</v>
      </c>
      <c r="G20" s="74">
        <v>9961</v>
      </c>
      <c r="H20" s="91">
        <v>9132</v>
      </c>
      <c r="I20" s="91">
        <v>825</v>
      </c>
      <c r="J20" s="107">
        <v>4</v>
      </c>
      <c r="K20" s="74">
        <v>34087</v>
      </c>
      <c r="L20" s="80">
        <v>840</v>
      </c>
      <c r="M20" s="80">
        <v>17358</v>
      </c>
      <c r="N20" s="114">
        <v>15889</v>
      </c>
      <c r="O20" s="12"/>
      <c r="P20" s="12"/>
      <c r="Q20" s="12"/>
      <c r="R20" s="12"/>
      <c r="S20" s="67"/>
      <c r="T20" s="67"/>
      <c r="U20" s="67"/>
      <c r="W20" s="67"/>
    </row>
    <row r="21" spans="2:23" ht="13.5" customHeight="1">
      <c r="B21" s="32" t="s">
        <v>53</v>
      </c>
      <c r="C21" s="37"/>
      <c r="D21" s="47" t="s">
        <v>0</v>
      </c>
      <c r="E21" s="51"/>
      <c r="F21" s="12">
        <v>187293</v>
      </c>
      <c r="G21" s="74">
        <v>1066</v>
      </c>
      <c r="H21" s="91">
        <v>36</v>
      </c>
      <c r="I21" s="91">
        <v>48</v>
      </c>
      <c r="J21" s="107">
        <v>983</v>
      </c>
      <c r="K21" s="74">
        <v>122304</v>
      </c>
      <c r="L21" s="80">
        <v>0</v>
      </c>
      <c r="M21" s="80">
        <v>115632</v>
      </c>
      <c r="N21" s="114">
        <v>6672</v>
      </c>
      <c r="O21" s="12"/>
      <c r="P21" s="12"/>
      <c r="Q21" s="12"/>
      <c r="R21" s="12"/>
      <c r="S21" s="67"/>
      <c r="T21" s="67"/>
      <c r="U21" s="67"/>
      <c r="W21" s="67"/>
    </row>
    <row r="22" spans="2:23" ht="13.5" customHeight="1">
      <c r="B22" s="32" t="s">
        <v>53</v>
      </c>
      <c r="C22" s="37"/>
      <c r="D22" s="47" t="s">
        <v>62</v>
      </c>
      <c r="E22" s="51"/>
      <c r="F22" s="12">
        <v>1182148</v>
      </c>
      <c r="G22" s="74">
        <v>4412</v>
      </c>
      <c r="H22" s="91">
        <v>3820</v>
      </c>
      <c r="I22" s="91">
        <v>340</v>
      </c>
      <c r="J22" s="107">
        <v>252</v>
      </c>
      <c r="K22" s="74">
        <v>691782</v>
      </c>
      <c r="L22" s="80">
        <v>20</v>
      </c>
      <c r="M22" s="80">
        <v>629896</v>
      </c>
      <c r="N22" s="114">
        <v>61865</v>
      </c>
      <c r="O22" s="12"/>
      <c r="P22" s="12"/>
      <c r="Q22" s="12"/>
      <c r="R22" s="12"/>
      <c r="S22" s="67"/>
      <c r="T22" s="67"/>
      <c r="U22" s="67"/>
      <c r="W22" s="67"/>
    </row>
    <row r="23" spans="2:23" ht="13.5" customHeight="1">
      <c r="B23" s="32" t="s">
        <v>53</v>
      </c>
      <c r="C23" s="37"/>
      <c r="D23" s="47" t="s">
        <v>45</v>
      </c>
      <c r="E23" s="51"/>
      <c r="F23" s="12">
        <v>371421</v>
      </c>
      <c r="G23" s="74">
        <v>2038</v>
      </c>
      <c r="H23" s="91">
        <v>557</v>
      </c>
      <c r="I23" s="91">
        <v>289</v>
      </c>
      <c r="J23" s="107">
        <v>1192</v>
      </c>
      <c r="K23" s="74">
        <v>120125</v>
      </c>
      <c r="L23" s="80">
        <v>0</v>
      </c>
      <c r="M23" s="80">
        <v>93027</v>
      </c>
      <c r="N23" s="114">
        <v>27098</v>
      </c>
      <c r="O23" s="12"/>
      <c r="P23" s="12"/>
      <c r="Q23" s="12"/>
      <c r="R23" s="12"/>
      <c r="S23" s="67"/>
      <c r="T23" s="67"/>
      <c r="U23" s="67"/>
      <c r="W23" s="67"/>
    </row>
    <row r="24" spans="2:23" ht="13.5" customHeight="1">
      <c r="B24" s="32" t="s">
        <v>53</v>
      </c>
      <c r="C24" s="37"/>
      <c r="D24" s="47" t="s">
        <v>37</v>
      </c>
      <c r="E24" s="51"/>
      <c r="F24" s="12">
        <v>129961</v>
      </c>
      <c r="G24" s="74">
        <v>5676</v>
      </c>
      <c r="H24" s="91">
        <v>5332</v>
      </c>
      <c r="I24" s="91">
        <v>341</v>
      </c>
      <c r="J24" s="107">
        <v>3</v>
      </c>
      <c r="K24" s="74">
        <v>64353</v>
      </c>
      <c r="L24" s="80">
        <v>225</v>
      </c>
      <c r="M24" s="80">
        <v>54501</v>
      </c>
      <c r="N24" s="114">
        <v>9627</v>
      </c>
      <c r="O24" s="12"/>
      <c r="P24" s="12"/>
      <c r="Q24" s="12"/>
      <c r="R24" s="12"/>
      <c r="S24" s="67"/>
      <c r="T24" s="67"/>
      <c r="U24" s="67"/>
      <c r="W24" s="67"/>
    </row>
    <row r="25" spans="2:23" ht="13.5" customHeight="1">
      <c r="B25" s="32" t="s">
        <v>53</v>
      </c>
      <c r="C25" s="37"/>
      <c r="D25" s="47" t="s">
        <v>19</v>
      </c>
      <c r="E25" s="51"/>
      <c r="F25" s="12">
        <v>62078</v>
      </c>
      <c r="G25" s="74">
        <v>2590</v>
      </c>
      <c r="H25" s="91">
        <v>296</v>
      </c>
      <c r="I25" s="91">
        <v>42</v>
      </c>
      <c r="J25" s="107">
        <v>2252</v>
      </c>
      <c r="K25" s="74">
        <v>19600</v>
      </c>
      <c r="L25" s="80">
        <v>246</v>
      </c>
      <c r="M25" s="80">
        <v>13499</v>
      </c>
      <c r="N25" s="114">
        <v>5855</v>
      </c>
      <c r="O25" s="12"/>
      <c r="P25" s="12"/>
      <c r="Q25" s="12"/>
      <c r="R25" s="12"/>
      <c r="S25" s="67"/>
      <c r="T25" s="67"/>
      <c r="U25" s="67"/>
      <c r="W25" s="67"/>
    </row>
    <row r="26" spans="2:23" ht="13.5" customHeight="1">
      <c r="B26" s="32" t="s">
        <v>53</v>
      </c>
      <c r="C26" s="37"/>
      <c r="D26" s="47" t="s">
        <v>23</v>
      </c>
      <c r="E26" s="51"/>
      <c r="F26" s="12">
        <v>192739</v>
      </c>
      <c r="G26" s="74">
        <v>4</v>
      </c>
      <c r="H26" s="91">
        <v>0</v>
      </c>
      <c r="I26" s="91">
        <v>4</v>
      </c>
      <c r="J26" s="107">
        <v>0</v>
      </c>
      <c r="K26" s="74">
        <v>99313</v>
      </c>
      <c r="L26" s="80">
        <v>0</v>
      </c>
      <c r="M26" s="80">
        <v>84044</v>
      </c>
      <c r="N26" s="114">
        <v>15269</v>
      </c>
      <c r="O26" s="12"/>
      <c r="P26" s="12"/>
      <c r="Q26" s="12"/>
      <c r="R26" s="12"/>
      <c r="S26" s="67"/>
      <c r="T26" s="67"/>
      <c r="U26" s="67"/>
      <c r="W26" s="67"/>
    </row>
    <row r="27" spans="2:23" ht="13.5" customHeight="1">
      <c r="B27" s="32" t="s">
        <v>53</v>
      </c>
      <c r="C27" s="37"/>
      <c r="D27" s="47" t="s">
        <v>63</v>
      </c>
      <c r="E27" s="51"/>
      <c r="F27" s="12">
        <v>131749</v>
      </c>
      <c r="G27" s="74">
        <v>143</v>
      </c>
      <c r="H27" s="91">
        <v>3</v>
      </c>
      <c r="I27" s="91">
        <v>4</v>
      </c>
      <c r="J27" s="107">
        <v>136</v>
      </c>
      <c r="K27" s="74">
        <v>43235</v>
      </c>
      <c r="L27" s="80">
        <v>0</v>
      </c>
      <c r="M27" s="80">
        <v>29280</v>
      </c>
      <c r="N27" s="114">
        <v>13955</v>
      </c>
      <c r="O27" s="12"/>
      <c r="P27" s="12"/>
      <c r="Q27" s="12"/>
      <c r="R27" s="12"/>
      <c r="S27" s="67"/>
      <c r="T27" s="67"/>
      <c r="U27" s="67"/>
      <c r="W27" s="67"/>
    </row>
    <row r="28" spans="2:23" ht="13.5" customHeight="1">
      <c r="B28" s="32" t="s">
        <v>53</v>
      </c>
      <c r="C28" s="37"/>
      <c r="D28" s="47" t="s">
        <v>64</v>
      </c>
      <c r="E28" s="51"/>
      <c r="F28" s="12">
        <v>44549</v>
      </c>
      <c r="G28" s="74">
        <v>101</v>
      </c>
      <c r="H28" s="91">
        <v>84</v>
      </c>
      <c r="I28" s="91">
        <v>16</v>
      </c>
      <c r="J28" s="107">
        <v>1</v>
      </c>
      <c r="K28" s="74">
        <v>16627</v>
      </c>
      <c r="L28" s="80">
        <v>0</v>
      </c>
      <c r="M28" s="80">
        <v>12240</v>
      </c>
      <c r="N28" s="114">
        <v>4388</v>
      </c>
      <c r="O28" s="12"/>
      <c r="P28" s="12"/>
      <c r="Q28" s="12"/>
      <c r="R28" s="12"/>
      <c r="S28" s="67"/>
      <c r="T28" s="67"/>
      <c r="U28" s="67"/>
      <c r="W28" s="67"/>
    </row>
    <row r="29" spans="2:23" ht="13.5" customHeight="1">
      <c r="B29" s="32" t="s">
        <v>53</v>
      </c>
      <c r="C29" s="37"/>
      <c r="D29" s="47" t="s">
        <v>42</v>
      </c>
      <c r="E29" s="51"/>
      <c r="F29" s="12">
        <v>93654</v>
      </c>
      <c r="G29" s="74">
        <v>494</v>
      </c>
      <c r="H29" s="91">
        <v>0</v>
      </c>
      <c r="I29" s="91">
        <v>6</v>
      </c>
      <c r="J29" s="107">
        <v>488</v>
      </c>
      <c r="K29" s="74">
        <v>32192</v>
      </c>
      <c r="L29" s="80">
        <v>0</v>
      </c>
      <c r="M29" s="80">
        <v>27427</v>
      </c>
      <c r="N29" s="114">
        <v>4765</v>
      </c>
      <c r="O29" s="12"/>
      <c r="P29" s="12"/>
      <c r="Q29" s="12"/>
      <c r="R29" s="12"/>
      <c r="S29" s="67"/>
      <c r="T29" s="67"/>
      <c r="U29" s="67"/>
      <c r="W29" s="67"/>
    </row>
    <row r="30" spans="2:23" ht="13.5" customHeight="1">
      <c r="B30" s="32" t="s">
        <v>53</v>
      </c>
      <c r="C30" s="37"/>
      <c r="D30" s="47" t="s">
        <v>65</v>
      </c>
      <c r="E30" s="51"/>
      <c r="F30" s="12">
        <v>21983</v>
      </c>
      <c r="G30" s="74">
        <v>511</v>
      </c>
      <c r="H30" s="91">
        <v>277</v>
      </c>
      <c r="I30" s="91">
        <v>233</v>
      </c>
      <c r="J30" s="107">
        <v>1</v>
      </c>
      <c r="K30" s="74">
        <v>7299</v>
      </c>
      <c r="L30" s="80">
        <v>0</v>
      </c>
      <c r="M30" s="80">
        <v>938</v>
      </c>
      <c r="N30" s="114">
        <v>6361</v>
      </c>
      <c r="O30" s="12"/>
      <c r="P30" s="12"/>
      <c r="Q30" s="12"/>
      <c r="R30" s="12"/>
      <c r="S30" s="67"/>
      <c r="T30" s="67"/>
      <c r="U30" s="67"/>
      <c r="W30" s="67"/>
    </row>
    <row r="31" spans="2:23" ht="13.5" customHeight="1">
      <c r="B31" s="32" t="s">
        <v>53</v>
      </c>
      <c r="C31" s="37"/>
      <c r="D31" s="47" t="s">
        <v>66</v>
      </c>
      <c r="E31" s="51"/>
      <c r="F31" s="12">
        <v>118025</v>
      </c>
      <c r="G31" s="74">
        <v>4420</v>
      </c>
      <c r="H31" s="91">
        <v>3978</v>
      </c>
      <c r="I31" s="91">
        <v>441</v>
      </c>
      <c r="J31" s="107">
        <v>2</v>
      </c>
      <c r="K31" s="74">
        <v>76488</v>
      </c>
      <c r="L31" s="80">
        <v>0</v>
      </c>
      <c r="M31" s="80">
        <v>67676</v>
      </c>
      <c r="N31" s="114">
        <v>8811</v>
      </c>
      <c r="O31" s="12"/>
      <c r="P31" s="12"/>
      <c r="Q31" s="12"/>
      <c r="R31" s="12"/>
      <c r="S31" s="67"/>
      <c r="T31" s="67"/>
      <c r="U31" s="67"/>
      <c r="W31" s="67"/>
    </row>
    <row r="32" spans="2:23" ht="13.5" customHeight="1">
      <c r="B32" s="32" t="s">
        <v>53</v>
      </c>
      <c r="C32" s="37"/>
      <c r="D32" s="47" t="s">
        <v>67</v>
      </c>
      <c r="E32" s="51"/>
      <c r="F32" s="12">
        <v>46662</v>
      </c>
      <c r="G32" s="74">
        <v>803</v>
      </c>
      <c r="H32" s="91">
        <v>516</v>
      </c>
      <c r="I32" s="91">
        <v>274</v>
      </c>
      <c r="J32" s="107">
        <v>12</v>
      </c>
      <c r="K32" s="74">
        <v>27097</v>
      </c>
      <c r="L32" s="80">
        <v>0</v>
      </c>
      <c r="M32" s="80">
        <v>24302</v>
      </c>
      <c r="N32" s="114">
        <v>2795</v>
      </c>
      <c r="O32" s="12"/>
      <c r="P32" s="12"/>
      <c r="Q32" s="12"/>
      <c r="R32" s="12"/>
      <c r="S32" s="67"/>
      <c r="T32" s="67"/>
      <c r="U32" s="67"/>
      <c r="W32" s="67"/>
    </row>
    <row r="33" spans="2:23" ht="13.5" customHeight="1">
      <c r="B33" s="32" t="s">
        <v>53</v>
      </c>
      <c r="C33" s="37"/>
      <c r="D33" s="47" t="s">
        <v>68</v>
      </c>
      <c r="E33" s="51"/>
      <c r="F33" s="12">
        <v>45948</v>
      </c>
      <c r="G33" s="74">
        <v>6305</v>
      </c>
      <c r="H33" s="91">
        <v>6132</v>
      </c>
      <c r="I33" s="91">
        <v>171</v>
      </c>
      <c r="J33" s="107">
        <v>2</v>
      </c>
      <c r="K33" s="74">
        <v>12340</v>
      </c>
      <c r="L33" s="80">
        <v>0</v>
      </c>
      <c r="M33" s="80">
        <v>7601</v>
      </c>
      <c r="N33" s="114">
        <v>4739</v>
      </c>
      <c r="O33" s="12"/>
      <c r="P33" s="12"/>
      <c r="Q33" s="12"/>
      <c r="R33" s="12"/>
      <c r="S33" s="67"/>
      <c r="T33" s="67"/>
      <c r="U33" s="67"/>
      <c r="W33" s="67"/>
    </row>
    <row r="34" spans="2:23" ht="13.5" customHeight="1">
      <c r="B34" s="32" t="s">
        <v>53</v>
      </c>
      <c r="C34" s="38"/>
      <c r="D34" s="46" t="s">
        <v>69</v>
      </c>
      <c r="E34" s="52"/>
      <c r="F34" s="58">
        <v>32289</v>
      </c>
      <c r="G34" s="75">
        <v>1817</v>
      </c>
      <c r="H34" s="92">
        <v>1589</v>
      </c>
      <c r="I34" s="92">
        <v>227</v>
      </c>
      <c r="J34" s="108">
        <v>1</v>
      </c>
      <c r="K34" s="75">
        <v>15522</v>
      </c>
      <c r="L34" s="81">
        <v>0</v>
      </c>
      <c r="M34" s="81">
        <v>9430</v>
      </c>
      <c r="N34" s="115">
        <v>6092</v>
      </c>
      <c r="O34" s="12"/>
      <c r="P34" s="12"/>
      <c r="Q34" s="12"/>
      <c r="R34" s="12"/>
      <c r="S34" s="67"/>
      <c r="T34" s="67"/>
      <c r="U34" s="67"/>
      <c r="W34" s="67"/>
    </row>
    <row r="35" spans="2:23" ht="8.25" customHeight="1">
      <c r="B35" s="32" t="s">
        <v>53</v>
      </c>
      <c r="D35" s="48"/>
      <c r="F35" s="59"/>
      <c r="G35" s="59"/>
      <c r="H35" s="59"/>
      <c r="I35" s="59"/>
      <c r="J35" s="59"/>
      <c r="K35" s="59"/>
      <c r="L35" s="59"/>
      <c r="M35" s="59"/>
      <c r="N35" s="59"/>
      <c r="O35" s="67"/>
      <c r="P35" s="67"/>
      <c r="Q35" s="67"/>
      <c r="R35" s="67"/>
      <c r="S35" s="67"/>
      <c r="T35" s="67"/>
      <c r="U35" s="67"/>
    </row>
    <row r="36" spans="2:23" ht="8.25" customHeight="1">
      <c r="B36" s="32" t="s">
        <v>53</v>
      </c>
      <c r="C36" s="40"/>
      <c r="D36" s="49"/>
      <c r="E36" s="49"/>
      <c r="F36" s="12"/>
      <c r="G36" s="76"/>
      <c r="H36" s="76"/>
      <c r="I36" s="76"/>
      <c r="J36" s="76"/>
      <c r="K36" s="76"/>
      <c r="L36" s="76"/>
      <c r="M36" s="12"/>
      <c r="N36" s="12"/>
      <c r="O36" s="12"/>
      <c r="P36" s="12"/>
      <c r="Q36" s="12"/>
      <c r="R36" s="12"/>
      <c r="S36" s="12"/>
      <c r="T36" s="12"/>
      <c r="U36" s="12"/>
    </row>
    <row r="37" spans="2:23" ht="8.25" customHeight="1">
      <c r="B37" s="32" t="s">
        <v>53</v>
      </c>
      <c r="D37" s="49"/>
      <c r="F37" s="12"/>
      <c r="G37" s="76"/>
      <c r="H37" s="76"/>
      <c r="I37" s="76"/>
      <c r="J37" s="76"/>
      <c r="K37" s="76"/>
      <c r="L37" s="76"/>
      <c r="M37" s="12"/>
      <c r="N37" s="12"/>
      <c r="O37" s="12"/>
      <c r="P37" s="12"/>
      <c r="Q37" s="12"/>
      <c r="R37" s="12"/>
      <c r="S37" s="12"/>
      <c r="T37" s="12"/>
      <c r="U37" s="12"/>
    </row>
    <row r="38" spans="2:23" ht="7.5" customHeight="1">
      <c r="B38" s="32" t="s">
        <v>53</v>
      </c>
      <c r="C38" s="36"/>
      <c r="D38" s="43" t="s">
        <v>56</v>
      </c>
      <c r="E38" s="5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123"/>
      <c r="T38" s="123"/>
      <c r="U38" s="128"/>
    </row>
    <row r="39" spans="2:23" ht="7.5" customHeight="1">
      <c r="B39" s="32" t="s">
        <v>53</v>
      </c>
      <c r="C39" s="37"/>
      <c r="D39" s="32"/>
      <c r="E39" s="51"/>
      <c r="F39" s="61" t="s">
        <v>7</v>
      </c>
      <c r="G39" s="77"/>
      <c r="H39" s="77"/>
      <c r="I39" s="103"/>
      <c r="J39" s="77"/>
      <c r="K39" s="77"/>
      <c r="L39" s="77"/>
      <c r="M39" s="77"/>
      <c r="N39" s="77"/>
      <c r="O39" s="77"/>
      <c r="P39" s="77"/>
      <c r="Q39" s="77"/>
      <c r="R39" s="121"/>
      <c r="S39" s="124" t="s">
        <v>27</v>
      </c>
      <c r="T39" s="126"/>
      <c r="U39" s="129"/>
    </row>
    <row r="40" spans="2:23" ht="88.5" customHeight="1">
      <c r="B40" s="32" t="s">
        <v>53</v>
      </c>
      <c r="C40" s="38"/>
      <c r="D40" s="44"/>
      <c r="E40" s="52"/>
      <c r="F40" s="56"/>
      <c r="G40" s="78" t="s">
        <v>28</v>
      </c>
      <c r="H40" s="93" t="s">
        <v>3</v>
      </c>
      <c r="I40" s="78" t="s">
        <v>30</v>
      </c>
      <c r="J40" s="78" t="s">
        <v>33</v>
      </c>
      <c r="K40" s="78" t="s">
        <v>34</v>
      </c>
      <c r="L40" s="93" t="s">
        <v>35</v>
      </c>
      <c r="M40" s="78" t="s">
        <v>38</v>
      </c>
      <c r="N40" s="93" t="s">
        <v>70</v>
      </c>
      <c r="O40" s="93" t="s">
        <v>4</v>
      </c>
      <c r="P40" s="78" t="s">
        <v>40</v>
      </c>
      <c r="Q40" s="93" t="s">
        <v>32</v>
      </c>
      <c r="R40" s="122" t="s">
        <v>1</v>
      </c>
      <c r="S40" s="125"/>
      <c r="T40" s="127" t="s">
        <v>71</v>
      </c>
      <c r="U40" s="130" t="s">
        <v>72</v>
      </c>
    </row>
    <row r="41" spans="2:23" ht="13.5" customHeight="1">
      <c r="B41" s="32" t="s">
        <v>53</v>
      </c>
      <c r="C41" s="39"/>
      <c r="D41" s="45" t="s">
        <v>58</v>
      </c>
      <c r="E41" s="53"/>
      <c r="F41" s="62">
        <v>8058933</v>
      </c>
      <c r="G41" s="79">
        <v>304006</v>
      </c>
      <c r="H41" s="79">
        <v>1833303</v>
      </c>
      <c r="I41" s="79">
        <v>505447</v>
      </c>
      <c r="J41" s="79">
        <v>129992</v>
      </c>
      <c r="K41" s="79">
        <v>353569</v>
      </c>
      <c r="L41" s="79">
        <v>425985</v>
      </c>
      <c r="M41" s="79">
        <v>1165875</v>
      </c>
      <c r="N41" s="79">
        <v>826676</v>
      </c>
      <c r="O41" s="79">
        <v>542267</v>
      </c>
      <c r="P41" s="79">
        <v>454634</v>
      </c>
      <c r="Q41" s="79">
        <v>1132046</v>
      </c>
      <c r="R41" s="113">
        <v>385134</v>
      </c>
      <c r="S41" s="94">
        <v>7584</v>
      </c>
      <c r="T41" s="79">
        <v>250620</v>
      </c>
      <c r="U41" s="106">
        <v>243036</v>
      </c>
      <c r="W41" s="67"/>
    </row>
    <row r="42" spans="2:23" ht="13.5" customHeight="1">
      <c r="B42" s="32" t="s">
        <v>53</v>
      </c>
      <c r="C42" s="37"/>
      <c r="D42" s="47" t="s">
        <v>49</v>
      </c>
      <c r="E42" s="51"/>
      <c r="F42" s="63">
        <v>4230615</v>
      </c>
      <c r="G42" s="80">
        <v>115488</v>
      </c>
      <c r="H42" s="95">
        <v>1097548</v>
      </c>
      <c r="I42" s="95">
        <v>203593</v>
      </c>
      <c r="J42" s="80">
        <v>62390</v>
      </c>
      <c r="K42" s="80">
        <v>313887</v>
      </c>
      <c r="L42" s="80">
        <v>258443</v>
      </c>
      <c r="M42" s="80">
        <v>597110</v>
      </c>
      <c r="N42" s="95">
        <v>517128</v>
      </c>
      <c r="O42" s="95">
        <v>222739</v>
      </c>
      <c r="P42" s="95">
        <v>181224</v>
      </c>
      <c r="Q42" s="95">
        <v>485504</v>
      </c>
      <c r="R42" s="114">
        <v>175561</v>
      </c>
      <c r="S42" s="95">
        <v>22117</v>
      </c>
      <c r="T42" s="80">
        <v>109819</v>
      </c>
      <c r="U42" s="107">
        <v>87702</v>
      </c>
      <c r="W42" s="67"/>
    </row>
    <row r="43" spans="2:23" ht="13.5" customHeight="1">
      <c r="B43" s="32" t="s">
        <v>53</v>
      </c>
      <c r="C43" s="37"/>
      <c r="D43" s="47" t="s">
        <v>43</v>
      </c>
      <c r="E43" s="51"/>
      <c r="F43" s="63">
        <v>530207</v>
      </c>
      <c r="G43" s="80">
        <v>18810</v>
      </c>
      <c r="H43" s="95">
        <v>73067</v>
      </c>
      <c r="I43" s="95">
        <v>29674</v>
      </c>
      <c r="J43" s="80">
        <v>7826</v>
      </c>
      <c r="K43" s="80">
        <v>3101</v>
      </c>
      <c r="L43" s="80">
        <v>27204</v>
      </c>
      <c r="M43" s="80">
        <v>76279</v>
      </c>
      <c r="N43" s="95">
        <v>36816</v>
      </c>
      <c r="O43" s="95">
        <v>103207</v>
      </c>
      <c r="P43" s="95">
        <v>30891</v>
      </c>
      <c r="Q43" s="95">
        <v>95957</v>
      </c>
      <c r="R43" s="114">
        <v>27377</v>
      </c>
      <c r="S43" s="95">
        <v>4140</v>
      </c>
      <c r="T43" s="80">
        <v>20619</v>
      </c>
      <c r="U43" s="107">
        <v>16479</v>
      </c>
      <c r="W43" s="67"/>
    </row>
    <row r="44" spans="2:23" ht="13.5" customHeight="1">
      <c r="B44" s="32" t="s">
        <v>53</v>
      </c>
      <c r="C44" s="37"/>
      <c r="D44" s="47" t="s">
        <v>50</v>
      </c>
      <c r="E44" s="51"/>
      <c r="F44" s="63">
        <v>66727</v>
      </c>
      <c r="G44" s="80">
        <v>13381</v>
      </c>
      <c r="H44" s="95">
        <v>11311</v>
      </c>
      <c r="I44" s="95">
        <v>3604</v>
      </c>
      <c r="J44" s="80">
        <v>1117</v>
      </c>
      <c r="K44" s="80">
        <v>1158</v>
      </c>
      <c r="L44" s="80">
        <v>2653</v>
      </c>
      <c r="M44" s="80">
        <v>7717</v>
      </c>
      <c r="N44" s="95">
        <v>3874</v>
      </c>
      <c r="O44" s="95">
        <v>3972</v>
      </c>
      <c r="P44" s="95">
        <v>3869</v>
      </c>
      <c r="Q44" s="95">
        <v>11251</v>
      </c>
      <c r="R44" s="114">
        <v>2820</v>
      </c>
      <c r="S44" s="95">
        <v>-440</v>
      </c>
      <c r="T44" s="80">
        <v>1879</v>
      </c>
      <c r="U44" s="107">
        <v>2319</v>
      </c>
      <c r="W44" s="67"/>
    </row>
    <row r="45" spans="2:23" ht="13.5" customHeight="1">
      <c r="B45" s="32" t="s">
        <v>53</v>
      </c>
      <c r="C45" s="37"/>
      <c r="D45" s="47" t="s">
        <v>59</v>
      </c>
      <c r="E45" s="51"/>
      <c r="F45" s="63">
        <v>202551</v>
      </c>
      <c r="G45" s="80">
        <v>10952</v>
      </c>
      <c r="H45" s="95">
        <v>33857</v>
      </c>
      <c r="I45" s="95">
        <v>14499</v>
      </c>
      <c r="J45" s="80">
        <v>3920</v>
      </c>
      <c r="K45" s="80">
        <v>2089</v>
      </c>
      <c r="L45" s="80">
        <v>9845</v>
      </c>
      <c r="M45" s="80">
        <v>30749</v>
      </c>
      <c r="N45" s="95">
        <v>15789</v>
      </c>
      <c r="O45" s="95">
        <v>14086</v>
      </c>
      <c r="P45" s="95">
        <v>16056</v>
      </c>
      <c r="Q45" s="95">
        <v>38821</v>
      </c>
      <c r="R45" s="114">
        <v>11886</v>
      </c>
      <c r="S45" s="95">
        <v>-1352</v>
      </c>
      <c r="T45" s="80">
        <v>7405</v>
      </c>
      <c r="U45" s="107">
        <v>8758</v>
      </c>
      <c r="W45" s="67"/>
    </row>
    <row r="46" spans="2:23" ht="13.5" customHeight="1">
      <c r="B46" s="32" t="s">
        <v>53</v>
      </c>
      <c r="C46" s="37"/>
      <c r="D46" s="47" t="s">
        <v>57</v>
      </c>
      <c r="E46" s="51"/>
      <c r="F46" s="63">
        <v>294534</v>
      </c>
      <c r="G46" s="80">
        <v>15905</v>
      </c>
      <c r="H46" s="95">
        <v>57560</v>
      </c>
      <c r="I46" s="95">
        <v>28070</v>
      </c>
      <c r="J46" s="80">
        <v>5851</v>
      </c>
      <c r="K46" s="80">
        <v>1079</v>
      </c>
      <c r="L46" s="80">
        <v>14117</v>
      </c>
      <c r="M46" s="80">
        <v>42109</v>
      </c>
      <c r="N46" s="95">
        <v>22893</v>
      </c>
      <c r="O46" s="95">
        <v>19126</v>
      </c>
      <c r="P46" s="95">
        <v>19588</v>
      </c>
      <c r="Q46" s="95">
        <v>52631</v>
      </c>
      <c r="R46" s="114">
        <v>15605</v>
      </c>
      <c r="S46" s="95">
        <v>1399</v>
      </c>
      <c r="T46" s="80">
        <v>11181</v>
      </c>
      <c r="U46" s="107">
        <v>9782</v>
      </c>
      <c r="W46" s="67"/>
    </row>
    <row r="47" spans="2:23" ht="13.5" customHeight="1">
      <c r="B47" s="32" t="s">
        <v>53</v>
      </c>
      <c r="C47" s="37"/>
      <c r="D47" s="47" t="s">
        <v>36</v>
      </c>
      <c r="E47" s="51"/>
      <c r="F47" s="63">
        <v>1167178</v>
      </c>
      <c r="G47" s="80">
        <v>42079</v>
      </c>
      <c r="H47" s="95">
        <v>259295</v>
      </c>
      <c r="I47" s="95">
        <v>102643</v>
      </c>
      <c r="J47" s="80">
        <v>21373</v>
      </c>
      <c r="K47" s="80">
        <v>24362</v>
      </c>
      <c r="L47" s="80">
        <v>64280</v>
      </c>
      <c r="M47" s="80">
        <v>170321</v>
      </c>
      <c r="N47" s="95">
        <v>123544</v>
      </c>
      <c r="O47" s="95">
        <v>46816</v>
      </c>
      <c r="P47" s="95">
        <v>72315</v>
      </c>
      <c r="Q47" s="95">
        <v>175693</v>
      </c>
      <c r="R47" s="114">
        <v>64456</v>
      </c>
      <c r="S47" s="95">
        <v>-4144</v>
      </c>
      <c r="T47" s="80">
        <v>34617</v>
      </c>
      <c r="U47" s="107">
        <v>38762</v>
      </c>
      <c r="W47" s="67"/>
    </row>
    <row r="48" spans="2:23" ht="13.5" customHeight="1">
      <c r="B48" s="32" t="s">
        <v>53</v>
      </c>
      <c r="C48" s="37"/>
      <c r="D48" s="47" t="s">
        <v>60</v>
      </c>
      <c r="E48" s="51"/>
      <c r="F48" s="63">
        <v>75163</v>
      </c>
      <c r="G48" s="80">
        <v>4910</v>
      </c>
      <c r="H48" s="95">
        <v>12703</v>
      </c>
      <c r="I48" s="95">
        <v>3836</v>
      </c>
      <c r="J48" s="80">
        <v>1101</v>
      </c>
      <c r="K48" s="80">
        <v>334</v>
      </c>
      <c r="L48" s="80">
        <v>6009</v>
      </c>
      <c r="M48" s="80">
        <v>11599</v>
      </c>
      <c r="N48" s="95">
        <v>3574</v>
      </c>
      <c r="O48" s="95">
        <v>7049</v>
      </c>
      <c r="P48" s="95">
        <v>5034</v>
      </c>
      <c r="Q48" s="95">
        <v>13653</v>
      </c>
      <c r="R48" s="114">
        <v>5362</v>
      </c>
      <c r="S48" s="95">
        <v>427</v>
      </c>
      <c r="T48" s="80">
        <v>3477</v>
      </c>
      <c r="U48" s="107">
        <v>3051</v>
      </c>
      <c r="W48" s="67"/>
    </row>
    <row r="49" spans="2:23" ht="13.5" customHeight="1">
      <c r="B49" s="32" t="s">
        <v>53</v>
      </c>
      <c r="C49" s="37"/>
      <c r="D49" s="47" t="s">
        <v>61</v>
      </c>
      <c r="E49" s="51"/>
      <c r="F49" s="63">
        <v>125263</v>
      </c>
      <c r="G49" s="80">
        <v>8792</v>
      </c>
      <c r="H49" s="95">
        <v>25095</v>
      </c>
      <c r="I49" s="95">
        <v>8580</v>
      </c>
      <c r="J49" s="80">
        <v>1835</v>
      </c>
      <c r="K49" s="80">
        <v>668</v>
      </c>
      <c r="L49" s="80">
        <v>5187</v>
      </c>
      <c r="M49" s="80">
        <v>14769</v>
      </c>
      <c r="N49" s="95">
        <v>11554</v>
      </c>
      <c r="O49" s="95">
        <v>10860</v>
      </c>
      <c r="P49" s="95">
        <v>8676</v>
      </c>
      <c r="Q49" s="95">
        <v>21920</v>
      </c>
      <c r="R49" s="114">
        <v>7326</v>
      </c>
      <c r="S49" s="95">
        <v>-1856</v>
      </c>
      <c r="T49" s="80">
        <v>3924</v>
      </c>
      <c r="U49" s="107">
        <v>5781</v>
      </c>
      <c r="W49" s="67"/>
    </row>
    <row r="50" spans="2:23" ht="13.5" customHeight="1">
      <c r="B50" s="32" t="s">
        <v>53</v>
      </c>
      <c r="C50" s="37"/>
      <c r="D50" s="47" t="s">
        <v>52</v>
      </c>
      <c r="E50" s="51"/>
      <c r="F50" s="63">
        <v>75437</v>
      </c>
      <c r="G50" s="80">
        <v>5904</v>
      </c>
      <c r="H50" s="95">
        <v>10771</v>
      </c>
      <c r="I50" s="95">
        <v>3876</v>
      </c>
      <c r="J50" s="80">
        <v>1108</v>
      </c>
      <c r="K50" s="80">
        <v>35</v>
      </c>
      <c r="L50" s="80">
        <v>2691</v>
      </c>
      <c r="M50" s="80">
        <v>8513</v>
      </c>
      <c r="N50" s="95">
        <v>3803</v>
      </c>
      <c r="O50" s="95">
        <v>9471</v>
      </c>
      <c r="P50" s="95">
        <v>7574</v>
      </c>
      <c r="Q50" s="95">
        <v>16841</v>
      </c>
      <c r="R50" s="114">
        <v>4850</v>
      </c>
      <c r="S50" s="95">
        <v>-3289</v>
      </c>
      <c r="T50" s="80">
        <v>2471</v>
      </c>
      <c r="U50" s="107">
        <v>5761</v>
      </c>
      <c r="W50" s="67"/>
    </row>
    <row r="51" spans="2:23" ht="13.5" customHeight="1">
      <c r="B51" s="32" t="s">
        <v>53</v>
      </c>
      <c r="C51" s="37"/>
      <c r="D51" s="47" t="s">
        <v>0</v>
      </c>
      <c r="E51" s="51"/>
      <c r="F51" s="63">
        <v>62497</v>
      </c>
      <c r="G51" s="80">
        <v>2533</v>
      </c>
      <c r="H51" s="95">
        <v>10213</v>
      </c>
      <c r="I51" s="95">
        <v>5181</v>
      </c>
      <c r="J51" s="80">
        <v>782</v>
      </c>
      <c r="K51" s="80">
        <v>525</v>
      </c>
      <c r="L51" s="80">
        <v>2433</v>
      </c>
      <c r="M51" s="80">
        <v>9688</v>
      </c>
      <c r="N51" s="95">
        <v>5135</v>
      </c>
      <c r="O51" s="95">
        <v>4259</v>
      </c>
      <c r="P51" s="95">
        <v>3181</v>
      </c>
      <c r="Q51" s="95">
        <v>15790</v>
      </c>
      <c r="R51" s="114">
        <v>2778</v>
      </c>
      <c r="S51" s="95">
        <v>1425</v>
      </c>
      <c r="T51" s="80">
        <v>3845</v>
      </c>
      <c r="U51" s="107">
        <v>2419</v>
      </c>
      <c r="W51" s="67"/>
    </row>
    <row r="52" spans="2:23" ht="13.5" customHeight="1">
      <c r="B52" s="32" t="s">
        <v>53</v>
      </c>
      <c r="C52" s="37"/>
      <c r="D52" s="47" t="s">
        <v>62</v>
      </c>
      <c r="E52" s="51"/>
      <c r="F52" s="63">
        <v>483974</v>
      </c>
      <c r="G52" s="80">
        <v>22153</v>
      </c>
      <c r="H52" s="95">
        <v>91900</v>
      </c>
      <c r="I52" s="95">
        <v>38288</v>
      </c>
      <c r="J52" s="80">
        <v>8505</v>
      </c>
      <c r="K52" s="80">
        <v>3353</v>
      </c>
      <c r="L52" s="80">
        <v>12931</v>
      </c>
      <c r="M52" s="80">
        <v>77886</v>
      </c>
      <c r="N52" s="95">
        <v>48571</v>
      </c>
      <c r="O52" s="95">
        <v>22846</v>
      </c>
      <c r="P52" s="95">
        <v>53746</v>
      </c>
      <c r="Q52" s="95">
        <v>74875</v>
      </c>
      <c r="R52" s="114">
        <v>28920</v>
      </c>
      <c r="S52" s="95">
        <v>1981</v>
      </c>
      <c r="T52" s="80">
        <v>24411</v>
      </c>
      <c r="U52" s="107">
        <v>22431</v>
      </c>
      <c r="W52" s="67"/>
    </row>
    <row r="53" spans="2:23" ht="13.5" customHeight="1">
      <c r="B53" s="32" t="s">
        <v>53</v>
      </c>
      <c r="C53" s="37"/>
      <c r="D53" s="47" t="s">
        <v>45</v>
      </c>
      <c r="E53" s="51"/>
      <c r="F53" s="63">
        <v>251357</v>
      </c>
      <c r="G53" s="80">
        <v>9836</v>
      </c>
      <c r="H53" s="95">
        <v>54756</v>
      </c>
      <c r="I53" s="95">
        <v>24658</v>
      </c>
      <c r="J53" s="80">
        <v>6168</v>
      </c>
      <c r="K53" s="80">
        <v>1021</v>
      </c>
      <c r="L53" s="80">
        <v>6196</v>
      </c>
      <c r="M53" s="80">
        <v>41593</v>
      </c>
      <c r="N53" s="95">
        <v>11818</v>
      </c>
      <c r="O53" s="95">
        <v>17484</v>
      </c>
      <c r="P53" s="95">
        <v>17806</v>
      </c>
      <c r="Q53" s="95">
        <v>46953</v>
      </c>
      <c r="R53" s="114">
        <v>13067</v>
      </c>
      <c r="S53" s="95">
        <v>-2099</v>
      </c>
      <c r="T53" s="80">
        <v>7726</v>
      </c>
      <c r="U53" s="107">
        <v>9825</v>
      </c>
      <c r="W53" s="67"/>
    </row>
    <row r="54" spans="2:23" ht="13.5" customHeight="1">
      <c r="B54" s="32" t="s">
        <v>53</v>
      </c>
      <c r="C54" s="37"/>
      <c r="D54" s="47" t="s">
        <v>37</v>
      </c>
      <c r="E54" s="51"/>
      <c r="F54" s="63">
        <v>60719</v>
      </c>
      <c r="G54" s="80">
        <v>4628</v>
      </c>
      <c r="H54" s="95">
        <v>8361</v>
      </c>
      <c r="I54" s="95">
        <v>3583</v>
      </c>
      <c r="J54" s="80">
        <v>630</v>
      </c>
      <c r="K54" s="80">
        <v>1312</v>
      </c>
      <c r="L54" s="80">
        <v>1517</v>
      </c>
      <c r="M54" s="80">
        <v>8429</v>
      </c>
      <c r="N54" s="95">
        <v>3922</v>
      </c>
      <c r="O54" s="95">
        <v>5637</v>
      </c>
      <c r="P54" s="95">
        <v>4551</v>
      </c>
      <c r="Q54" s="95">
        <v>14293</v>
      </c>
      <c r="R54" s="114">
        <v>3857</v>
      </c>
      <c r="S54" s="95">
        <v>-786</v>
      </c>
      <c r="T54" s="80">
        <v>2704</v>
      </c>
      <c r="U54" s="107">
        <v>3490</v>
      </c>
      <c r="W54" s="67"/>
    </row>
    <row r="55" spans="2:23" ht="13.5" customHeight="1">
      <c r="B55" s="32" t="s">
        <v>53</v>
      </c>
      <c r="C55" s="37"/>
      <c r="D55" s="47" t="s">
        <v>19</v>
      </c>
      <c r="E55" s="51"/>
      <c r="F55" s="63">
        <v>40710</v>
      </c>
      <c r="G55" s="80">
        <v>2188</v>
      </c>
      <c r="H55" s="95">
        <v>5623</v>
      </c>
      <c r="I55" s="95">
        <v>2202</v>
      </c>
      <c r="J55" s="80">
        <v>621</v>
      </c>
      <c r="K55" s="80">
        <v>9</v>
      </c>
      <c r="L55" s="80">
        <v>1399</v>
      </c>
      <c r="M55" s="80">
        <v>7247</v>
      </c>
      <c r="N55" s="95">
        <v>918</v>
      </c>
      <c r="O55" s="95">
        <v>5763</v>
      </c>
      <c r="P55" s="95">
        <v>2387</v>
      </c>
      <c r="Q55" s="95">
        <v>10297</v>
      </c>
      <c r="R55" s="114">
        <v>2056</v>
      </c>
      <c r="S55" s="95">
        <v>-822</v>
      </c>
      <c r="T55" s="80">
        <v>1301</v>
      </c>
      <c r="U55" s="107">
        <v>2123</v>
      </c>
      <c r="W55" s="67"/>
    </row>
    <row r="56" spans="2:23" ht="13.5" customHeight="1">
      <c r="B56" s="32" t="s">
        <v>53</v>
      </c>
      <c r="C56" s="37"/>
      <c r="D56" s="47" t="s">
        <v>23</v>
      </c>
      <c r="E56" s="51"/>
      <c r="F56" s="63">
        <v>94940</v>
      </c>
      <c r="G56" s="80">
        <v>3225</v>
      </c>
      <c r="H56" s="95">
        <v>25344</v>
      </c>
      <c r="I56" s="95">
        <v>2793</v>
      </c>
      <c r="J56" s="80">
        <v>2335</v>
      </c>
      <c r="K56" s="80">
        <v>144</v>
      </c>
      <c r="L56" s="80">
        <v>2635</v>
      </c>
      <c r="M56" s="80">
        <v>21234</v>
      </c>
      <c r="N56" s="95">
        <v>5010</v>
      </c>
      <c r="O56" s="95">
        <v>4156</v>
      </c>
      <c r="P56" s="95">
        <v>5162</v>
      </c>
      <c r="Q56" s="95">
        <v>18174</v>
      </c>
      <c r="R56" s="114">
        <v>4727</v>
      </c>
      <c r="S56" s="95">
        <v>-1518</v>
      </c>
      <c r="T56" s="80">
        <v>4018</v>
      </c>
      <c r="U56" s="107">
        <v>5536</v>
      </c>
      <c r="W56" s="67"/>
    </row>
    <row r="57" spans="2:23" ht="13.5" customHeight="1">
      <c r="B57" s="32" t="s">
        <v>53</v>
      </c>
      <c r="C57" s="37"/>
      <c r="D57" s="47" t="s">
        <v>63</v>
      </c>
      <c r="E57" s="51"/>
      <c r="F57" s="63">
        <v>90657</v>
      </c>
      <c r="G57" s="80">
        <v>1520</v>
      </c>
      <c r="H57" s="95">
        <v>13420</v>
      </c>
      <c r="I57" s="95">
        <v>5561</v>
      </c>
      <c r="J57" s="80">
        <v>1436</v>
      </c>
      <c r="K57" s="80">
        <v>93</v>
      </c>
      <c r="L57" s="80">
        <v>4402</v>
      </c>
      <c r="M57" s="80">
        <v>13736</v>
      </c>
      <c r="N57" s="95">
        <v>4854</v>
      </c>
      <c r="O57" s="95">
        <v>26714</v>
      </c>
      <c r="P57" s="95">
        <v>5236</v>
      </c>
      <c r="Q57" s="95">
        <v>9962</v>
      </c>
      <c r="R57" s="114">
        <v>3724</v>
      </c>
      <c r="S57" s="95">
        <v>-2287</v>
      </c>
      <c r="T57" s="80">
        <v>2772</v>
      </c>
      <c r="U57" s="107">
        <v>5060</v>
      </c>
      <c r="W57" s="67"/>
    </row>
    <row r="58" spans="2:23" ht="13.5" customHeight="1">
      <c r="B58" s="32" t="s">
        <v>53</v>
      </c>
      <c r="C58" s="37"/>
      <c r="D58" s="47" t="s">
        <v>64</v>
      </c>
      <c r="E58" s="51"/>
      <c r="F58" s="63">
        <v>28476</v>
      </c>
      <c r="G58" s="80">
        <v>2215</v>
      </c>
      <c r="H58" s="95">
        <v>4822</v>
      </c>
      <c r="I58" s="95">
        <v>1773</v>
      </c>
      <c r="J58" s="80">
        <v>388</v>
      </c>
      <c r="K58" s="80">
        <v>21</v>
      </c>
      <c r="L58" s="80">
        <v>1026</v>
      </c>
      <c r="M58" s="80">
        <v>6661</v>
      </c>
      <c r="N58" s="95">
        <v>694</v>
      </c>
      <c r="O58" s="95">
        <v>2296</v>
      </c>
      <c r="P58" s="95">
        <v>3202</v>
      </c>
      <c r="Q58" s="95">
        <v>3744</v>
      </c>
      <c r="R58" s="114">
        <v>1634</v>
      </c>
      <c r="S58" s="95">
        <v>-656</v>
      </c>
      <c r="T58" s="80">
        <v>935</v>
      </c>
      <c r="U58" s="107">
        <v>1591</v>
      </c>
      <c r="W58" s="67"/>
    </row>
    <row r="59" spans="2:23" ht="13.5" customHeight="1">
      <c r="B59" s="32" t="s">
        <v>53</v>
      </c>
      <c r="C59" s="37"/>
      <c r="D59" s="47" t="s">
        <v>42</v>
      </c>
      <c r="E59" s="51"/>
      <c r="F59" s="63">
        <v>60763</v>
      </c>
      <c r="G59" s="80">
        <v>1600</v>
      </c>
      <c r="H59" s="95">
        <v>22904</v>
      </c>
      <c r="I59" s="95">
        <v>15988</v>
      </c>
      <c r="J59" s="80">
        <v>620</v>
      </c>
      <c r="K59" s="80">
        <v>8</v>
      </c>
      <c r="L59" s="80">
        <v>164</v>
      </c>
      <c r="M59" s="80">
        <v>3691</v>
      </c>
      <c r="N59" s="95">
        <v>2762</v>
      </c>
      <c r="O59" s="95">
        <v>2434</v>
      </c>
      <c r="P59" s="95">
        <v>2231</v>
      </c>
      <c r="Q59" s="95">
        <v>6587</v>
      </c>
      <c r="R59" s="114">
        <v>1773</v>
      </c>
      <c r="S59" s="95">
        <v>205</v>
      </c>
      <c r="T59" s="80">
        <v>1933</v>
      </c>
      <c r="U59" s="107">
        <v>1728</v>
      </c>
      <c r="W59" s="67"/>
    </row>
    <row r="60" spans="2:23" ht="13.5" customHeight="1">
      <c r="B60" s="32" t="s">
        <v>53</v>
      </c>
      <c r="C60" s="37"/>
      <c r="D60" s="47" t="s">
        <v>65</v>
      </c>
      <c r="E60" s="51"/>
      <c r="F60" s="63">
        <v>15986</v>
      </c>
      <c r="G60" s="80">
        <v>3941</v>
      </c>
      <c r="H60" s="95">
        <v>1469</v>
      </c>
      <c r="I60" s="95">
        <v>592</v>
      </c>
      <c r="J60" s="80">
        <v>214</v>
      </c>
      <c r="K60" s="80">
        <v>17</v>
      </c>
      <c r="L60" s="80">
        <v>190</v>
      </c>
      <c r="M60" s="80">
        <v>1555</v>
      </c>
      <c r="N60" s="95">
        <v>528</v>
      </c>
      <c r="O60" s="95">
        <v>2308</v>
      </c>
      <c r="P60" s="95">
        <v>1270</v>
      </c>
      <c r="Q60" s="95">
        <v>3104</v>
      </c>
      <c r="R60" s="114">
        <v>798</v>
      </c>
      <c r="S60" s="95">
        <v>-1814</v>
      </c>
      <c r="T60" s="80">
        <v>492</v>
      </c>
      <c r="U60" s="107">
        <v>2306</v>
      </c>
      <c r="W60" s="67"/>
    </row>
    <row r="61" spans="2:23" ht="13.5" customHeight="1">
      <c r="B61" s="32" t="s">
        <v>53</v>
      </c>
      <c r="C61" s="37"/>
      <c r="D61" s="47" t="s">
        <v>66</v>
      </c>
      <c r="E61" s="51"/>
      <c r="F61" s="63">
        <v>37855</v>
      </c>
      <c r="G61" s="80">
        <v>4658</v>
      </c>
      <c r="H61" s="95">
        <v>4713</v>
      </c>
      <c r="I61" s="95">
        <v>2238</v>
      </c>
      <c r="J61" s="80">
        <v>805</v>
      </c>
      <c r="K61" s="80">
        <v>128</v>
      </c>
      <c r="L61" s="80">
        <v>682</v>
      </c>
      <c r="M61" s="80">
        <v>5946</v>
      </c>
      <c r="N61" s="95">
        <v>1199</v>
      </c>
      <c r="O61" s="95">
        <v>3743</v>
      </c>
      <c r="P61" s="95">
        <v>3987</v>
      </c>
      <c r="Q61" s="95">
        <v>7216</v>
      </c>
      <c r="R61" s="114">
        <v>2540</v>
      </c>
      <c r="S61" s="95">
        <v>-738</v>
      </c>
      <c r="T61" s="80">
        <v>2457</v>
      </c>
      <c r="U61" s="107">
        <v>3195</v>
      </c>
      <c r="W61" s="67"/>
    </row>
    <row r="62" spans="2:23" ht="13.5" customHeight="1">
      <c r="B62" s="32" t="s">
        <v>53</v>
      </c>
      <c r="C62" s="37"/>
      <c r="D62" s="47" t="s">
        <v>67</v>
      </c>
      <c r="E62" s="51"/>
      <c r="F62" s="63">
        <v>18810</v>
      </c>
      <c r="G62" s="80">
        <v>4213</v>
      </c>
      <c r="H62" s="95">
        <v>1679</v>
      </c>
      <c r="I62" s="95">
        <v>2421</v>
      </c>
      <c r="J62" s="80">
        <v>314</v>
      </c>
      <c r="K62" s="80">
        <v>115</v>
      </c>
      <c r="L62" s="80">
        <v>649</v>
      </c>
      <c r="M62" s="80">
        <v>2170</v>
      </c>
      <c r="N62" s="95">
        <v>611</v>
      </c>
      <c r="O62" s="95">
        <v>1917</v>
      </c>
      <c r="P62" s="95">
        <v>2037</v>
      </c>
      <c r="Q62" s="95">
        <v>1945</v>
      </c>
      <c r="R62" s="114">
        <v>739</v>
      </c>
      <c r="S62" s="95">
        <v>-47</v>
      </c>
      <c r="T62" s="80">
        <v>966</v>
      </c>
      <c r="U62" s="107">
        <v>1013</v>
      </c>
      <c r="W62" s="67"/>
    </row>
    <row r="63" spans="2:23" ht="13.5" customHeight="1">
      <c r="B63" s="32" t="s">
        <v>53</v>
      </c>
      <c r="C63" s="37"/>
      <c r="D63" s="47" t="s">
        <v>68</v>
      </c>
      <c r="E63" s="51"/>
      <c r="F63" s="63">
        <v>28054</v>
      </c>
      <c r="G63" s="80">
        <v>2250</v>
      </c>
      <c r="H63" s="95">
        <v>5524</v>
      </c>
      <c r="I63" s="95">
        <v>1108</v>
      </c>
      <c r="J63" s="80">
        <v>428</v>
      </c>
      <c r="K63" s="80">
        <v>9</v>
      </c>
      <c r="L63" s="80">
        <v>923</v>
      </c>
      <c r="M63" s="80">
        <v>4749</v>
      </c>
      <c r="N63" s="95">
        <v>822</v>
      </c>
      <c r="O63" s="95">
        <v>3398</v>
      </c>
      <c r="P63" s="95">
        <v>2664</v>
      </c>
      <c r="Q63" s="95">
        <v>3834</v>
      </c>
      <c r="R63" s="114">
        <v>2346</v>
      </c>
      <c r="S63" s="95">
        <v>-752</v>
      </c>
      <c r="T63" s="80">
        <v>966</v>
      </c>
      <c r="U63" s="107">
        <v>1718</v>
      </c>
      <c r="W63" s="67"/>
    </row>
    <row r="64" spans="2:23" ht="13.5" customHeight="1">
      <c r="B64" s="32" t="s">
        <v>53</v>
      </c>
      <c r="C64" s="38"/>
      <c r="D64" s="46" t="s">
        <v>69</v>
      </c>
      <c r="E64" s="52"/>
      <c r="F64" s="64">
        <v>16459</v>
      </c>
      <c r="G64" s="81">
        <v>2825</v>
      </c>
      <c r="H64" s="96">
        <v>1371</v>
      </c>
      <c r="I64" s="96">
        <v>688</v>
      </c>
      <c r="J64" s="81">
        <v>224</v>
      </c>
      <c r="K64" s="81">
        <v>101</v>
      </c>
      <c r="L64" s="81">
        <v>407</v>
      </c>
      <c r="M64" s="81">
        <v>2123</v>
      </c>
      <c r="N64" s="96">
        <v>856</v>
      </c>
      <c r="O64" s="96">
        <v>1986</v>
      </c>
      <c r="P64" s="96">
        <v>1949</v>
      </c>
      <c r="Q64" s="96">
        <v>2999</v>
      </c>
      <c r="R64" s="115">
        <v>931</v>
      </c>
      <c r="S64" s="96">
        <v>-1510</v>
      </c>
      <c r="T64" s="81">
        <v>699</v>
      </c>
      <c r="U64" s="108">
        <v>2209</v>
      </c>
      <c r="W64" s="67"/>
    </row>
    <row r="65" spans="2:22" ht="13.5" customHeight="1">
      <c r="B65" s="32" t="s">
        <v>53</v>
      </c>
      <c r="D65" s="48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</row>
    <row r="71" spans="2:22" ht="2.5" customHeight="1"/>
    <row r="72" spans="2:22" ht="2.5" customHeight="1"/>
    <row r="73" spans="2:22" ht="2.5" customHeight="1"/>
    <row r="75" spans="2:22" ht="13.5" customHeight="1">
      <c r="B75" s="33" t="s">
        <v>54</v>
      </c>
      <c r="C75" s="34" t="s">
        <v>86</v>
      </c>
      <c r="D75" s="41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35"/>
    </row>
    <row r="76" spans="2:22" ht="13.5" customHeight="1">
      <c r="B76" s="32" t="s">
        <v>54</v>
      </c>
    </row>
    <row r="77" spans="2:22" ht="13.5" customHeight="1">
      <c r="B77" s="32" t="s">
        <v>54</v>
      </c>
      <c r="C77" s="35" t="s">
        <v>41</v>
      </c>
      <c r="D77" s="42"/>
    </row>
    <row r="78" spans="2:22" ht="7.5" customHeight="1">
      <c r="B78" s="32" t="s">
        <v>54</v>
      </c>
      <c r="C78" s="36"/>
      <c r="D78" s="43" t="s">
        <v>56</v>
      </c>
      <c r="E78" s="50"/>
      <c r="F78" s="54" t="s">
        <v>8</v>
      </c>
      <c r="G78" s="71"/>
      <c r="H78" s="71"/>
      <c r="I78" s="71"/>
      <c r="J78" s="71"/>
      <c r="K78" s="60"/>
      <c r="L78" s="60"/>
      <c r="M78" s="60"/>
      <c r="N78" s="112"/>
    </row>
    <row r="79" spans="2:22" ht="7.5" customHeight="1">
      <c r="B79" s="32" t="s">
        <v>54</v>
      </c>
      <c r="C79" s="37"/>
      <c r="D79" s="32"/>
      <c r="E79" s="51"/>
      <c r="F79" s="55"/>
      <c r="G79" s="72" t="s">
        <v>11</v>
      </c>
      <c r="H79" s="88"/>
      <c r="I79" s="88"/>
      <c r="J79" s="104"/>
      <c r="K79" s="61" t="s">
        <v>14</v>
      </c>
      <c r="L79" s="88"/>
      <c r="M79" s="88"/>
      <c r="N79" s="104"/>
      <c r="O79" s="42"/>
      <c r="P79" s="42"/>
      <c r="Q79" s="42"/>
    </row>
    <row r="80" spans="2:22" ht="88.5" customHeight="1">
      <c r="B80" s="32" t="s">
        <v>54</v>
      </c>
      <c r="C80" s="38"/>
      <c r="D80" s="44"/>
      <c r="E80" s="52"/>
      <c r="F80" s="56"/>
      <c r="G80" s="56"/>
      <c r="H80" s="89" t="s">
        <v>16</v>
      </c>
      <c r="I80" s="89" t="s">
        <v>5</v>
      </c>
      <c r="J80" s="105" t="s">
        <v>13</v>
      </c>
      <c r="K80" s="56"/>
      <c r="L80" s="78" t="s">
        <v>10</v>
      </c>
      <c r="M80" s="78" t="s">
        <v>18</v>
      </c>
      <c r="N80" s="105" t="s">
        <v>20</v>
      </c>
      <c r="O80" s="119"/>
      <c r="P80" s="119"/>
      <c r="Q80" s="119"/>
      <c r="R80" s="119"/>
      <c r="S80" s="119"/>
      <c r="T80" s="119"/>
      <c r="U80" s="119"/>
    </row>
    <row r="81" spans="2:23" ht="13.5" customHeight="1">
      <c r="B81" s="32" t="s">
        <v>54</v>
      </c>
      <c r="C81" s="39"/>
      <c r="D81" s="45" t="s">
        <v>58</v>
      </c>
      <c r="E81" s="53"/>
      <c r="F81" s="65">
        <v>100</v>
      </c>
      <c r="G81" s="82">
        <v>0.6</v>
      </c>
      <c r="H81" s="97">
        <v>0.5</v>
      </c>
      <c r="I81" s="97">
        <v>0.1</v>
      </c>
      <c r="J81" s="109">
        <v>0.1</v>
      </c>
      <c r="K81" s="82">
        <v>32.9</v>
      </c>
      <c r="L81" s="85">
        <v>0</v>
      </c>
      <c r="M81" s="85">
        <v>27.3</v>
      </c>
      <c r="N81" s="116">
        <v>5.5</v>
      </c>
      <c r="O81" s="14"/>
      <c r="P81" s="14"/>
      <c r="Q81" s="14"/>
      <c r="R81" s="14"/>
      <c r="S81" s="120"/>
      <c r="T81" s="120"/>
      <c r="U81" s="120"/>
      <c r="W81" s="67"/>
    </row>
    <row r="82" spans="2:23" ht="13.5" customHeight="1">
      <c r="B82" s="32" t="s">
        <v>54</v>
      </c>
      <c r="C82" s="37"/>
      <c r="D82" s="47" t="s">
        <v>49</v>
      </c>
      <c r="E82" s="51"/>
      <c r="F82" s="14">
        <v>100</v>
      </c>
      <c r="G82" s="83">
        <v>0.1</v>
      </c>
      <c r="H82" s="98">
        <v>0.1</v>
      </c>
      <c r="I82" s="98">
        <v>0</v>
      </c>
      <c r="J82" s="110">
        <v>0</v>
      </c>
      <c r="K82" s="83">
        <v>20.100000000000001</v>
      </c>
      <c r="L82" s="86">
        <v>0</v>
      </c>
      <c r="M82" s="86">
        <v>15.6</v>
      </c>
      <c r="N82" s="117">
        <v>4.5</v>
      </c>
      <c r="O82" s="14"/>
      <c r="P82" s="14"/>
      <c r="Q82" s="14"/>
      <c r="R82" s="14"/>
      <c r="S82" s="120"/>
      <c r="T82" s="120"/>
      <c r="U82" s="120"/>
      <c r="W82" s="67"/>
    </row>
    <row r="83" spans="2:23" ht="13.5" customHeight="1">
      <c r="B83" s="32" t="s">
        <v>54</v>
      </c>
      <c r="C83" s="37"/>
      <c r="D83" s="47" t="s">
        <v>43</v>
      </c>
      <c r="E83" s="51"/>
      <c r="F83" s="14">
        <v>100</v>
      </c>
      <c r="G83" s="83">
        <v>0.4</v>
      </c>
      <c r="H83" s="98">
        <v>0.2</v>
      </c>
      <c r="I83" s="98">
        <v>0</v>
      </c>
      <c r="J83" s="110">
        <v>0.2</v>
      </c>
      <c r="K83" s="83">
        <v>46.2</v>
      </c>
      <c r="L83" s="86">
        <v>0</v>
      </c>
      <c r="M83" s="86">
        <v>41.6</v>
      </c>
      <c r="N83" s="117">
        <v>4.5</v>
      </c>
      <c r="O83" s="14"/>
      <c r="P83" s="14"/>
      <c r="Q83" s="14"/>
      <c r="R83" s="14"/>
      <c r="S83" s="120"/>
      <c r="T83" s="120"/>
      <c r="U83" s="120"/>
      <c r="W83" s="67"/>
    </row>
    <row r="84" spans="2:23" ht="13.5" customHeight="1">
      <c r="B84" s="32" t="s">
        <v>54</v>
      </c>
      <c r="C84" s="37"/>
      <c r="D84" s="47" t="s">
        <v>50</v>
      </c>
      <c r="E84" s="51"/>
      <c r="F84" s="14">
        <v>100</v>
      </c>
      <c r="G84" s="83">
        <v>0.6</v>
      </c>
      <c r="H84" s="98">
        <v>0.5</v>
      </c>
      <c r="I84" s="98">
        <v>0.1</v>
      </c>
      <c r="J84" s="110">
        <v>0</v>
      </c>
      <c r="K84" s="83">
        <v>26.1</v>
      </c>
      <c r="L84" s="86">
        <v>0</v>
      </c>
      <c r="M84" s="86">
        <v>19</v>
      </c>
      <c r="N84" s="117">
        <v>7.1</v>
      </c>
      <c r="O84" s="14"/>
      <c r="P84" s="14"/>
      <c r="Q84" s="14"/>
      <c r="R84" s="14"/>
      <c r="S84" s="120"/>
      <c r="T84" s="120"/>
      <c r="U84" s="120"/>
      <c r="W84" s="67"/>
    </row>
    <row r="85" spans="2:23" ht="13.5" customHeight="1">
      <c r="B85" s="32" t="s">
        <v>54</v>
      </c>
      <c r="C85" s="37"/>
      <c r="D85" s="47" t="s">
        <v>59</v>
      </c>
      <c r="E85" s="51"/>
      <c r="F85" s="14">
        <v>100</v>
      </c>
      <c r="G85" s="83">
        <v>1.6</v>
      </c>
      <c r="H85" s="98">
        <v>1.1000000000000001</v>
      </c>
      <c r="I85" s="98">
        <v>0.5</v>
      </c>
      <c r="J85" s="110">
        <v>0</v>
      </c>
      <c r="K85" s="83">
        <v>42</v>
      </c>
      <c r="L85" s="86">
        <v>0</v>
      </c>
      <c r="M85" s="86">
        <v>35.200000000000003</v>
      </c>
      <c r="N85" s="117">
        <v>6.8</v>
      </c>
      <c r="O85" s="14"/>
      <c r="P85" s="14"/>
      <c r="Q85" s="14"/>
      <c r="R85" s="14"/>
      <c r="S85" s="120"/>
      <c r="T85" s="120"/>
      <c r="U85" s="120"/>
      <c r="W85" s="67"/>
    </row>
    <row r="86" spans="2:23" ht="13.5" customHeight="1">
      <c r="B86" s="32" t="s">
        <v>54</v>
      </c>
      <c r="C86" s="37"/>
      <c r="D86" s="47" t="s">
        <v>57</v>
      </c>
      <c r="E86" s="51"/>
      <c r="F86" s="14">
        <v>100</v>
      </c>
      <c r="G86" s="83">
        <v>0.8</v>
      </c>
      <c r="H86" s="98">
        <v>0.8</v>
      </c>
      <c r="I86" s="98">
        <v>0</v>
      </c>
      <c r="J86" s="110">
        <v>0</v>
      </c>
      <c r="K86" s="83">
        <v>44.6</v>
      </c>
      <c r="L86" s="86">
        <v>0</v>
      </c>
      <c r="M86" s="86">
        <v>39.6</v>
      </c>
      <c r="N86" s="117">
        <v>5</v>
      </c>
      <c r="O86" s="14"/>
      <c r="P86" s="14"/>
      <c r="Q86" s="14"/>
      <c r="R86" s="14"/>
      <c r="S86" s="120"/>
      <c r="T86" s="120"/>
      <c r="U86" s="120"/>
      <c r="W86" s="67"/>
    </row>
    <row r="87" spans="2:23" ht="13.5" customHeight="1">
      <c r="B87" s="32" t="s">
        <v>54</v>
      </c>
      <c r="C87" s="37"/>
      <c r="D87" s="47" t="s">
        <v>36</v>
      </c>
      <c r="E87" s="51"/>
      <c r="F87" s="14">
        <v>100</v>
      </c>
      <c r="G87" s="83">
        <v>0.3</v>
      </c>
      <c r="H87" s="98">
        <v>0.2</v>
      </c>
      <c r="I87" s="98">
        <v>0</v>
      </c>
      <c r="J87" s="110">
        <v>0.1</v>
      </c>
      <c r="K87" s="83">
        <v>30</v>
      </c>
      <c r="L87" s="86">
        <v>0</v>
      </c>
      <c r="M87" s="86">
        <v>23.6</v>
      </c>
      <c r="N87" s="117">
        <v>6.4</v>
      </c>
      <c r="O87" s="14"/>
      <c r="P87" s="14"/>
      <c r="Q87" s="14"/>
      <c r="R87" s="14"/>
      <c r="S87" s="120"/>
      <c r="T87" s="120"/>
      <c r="U87" s="120"/>
      <c r="W87" s="67"/>
    </row>
    <row r="88" spans="2:23" ht="13.5" customHeight="1">
      <c r="B88" s="32" t="s">
        <v>54</v>
      </c>
      <c r="C88" s="37"/>
      <c r="D88" s="47" t="s">
        <v>60</v>
      </c>
      <c r="E88" s="51"/>
      <c r="F88" s="14">
        <v>100</v>
      </c>
      <c r="G88" s="83">
        <v>0.4</v>
      </c>
      <c r="H88" s="98">
        <v>0.4</v>
      </c>
      <c r="I88" s="98">
        <v>0.1</v>
      </c>
      <c r="J88" s="110">
        <v>0</v>
      </c>
      <c r="K88" s="83">
        <v>54.7</v>
      </c>
      <c r="L88" s="86">
        <v>0.2</v>
      </c>
      <c r="M88" s="86">
        <v>49.5</v>
      </c>
      <c r="N88" s="117">
        <v>5</v>
      </c>
      <c r="O88" s="14"/>
      <c r="P88" s="14"/>
      <c r="Q88" s="14"/>
      <c r="R88" s="14"/>
      <c r="S88" s="120"/>
      <c r="T88" s="120"/>
      <c r="U88" s="120"/>
      <c r="W88" s="67"/>
    </row>
    <row r="89" spans="2:23" ht="13.5" customHeight="1">
      <c r="B89" s="32" t="s">
        <v>54</v>
      </c>
      <c r="C89" s="37"/>
      <c r="D89" s="47" t="s">
        <v>61</v>
      </c>
      <c r="E89" s="51"/>
      <c r="F89" s="14">
        <v>100</v>
      </c>
      <c r="G89" s="83">
        <v>3.4</v>
      </c>
      <c r="H89" s="98">
        <v>3.2</v>
      </c>
      <c r="I89" s="98">
        <v>0.3</v>
      </c>
      <c r="J89" s="110">
        <v>0</v>
      </c>
      <c r="K89" s="83">
        <v>30.9</v>
      </c>
      <c r="L89" s="86">
        <v>0</v>
      </c>
      <c r="M89" s="86">
        <v>22.4</v>
      </c>
      <c r="N89" s="117">
        <v>8.5</v>
      </c>
      <c r="O89" s="14"/>
      <c r="P89" s="14"/>
      <c r="Q89" s="14"/>
      <c r="R89" s="14"/>
      <c r="S89" s="120"/>
      <c r="T89" s="120"/>
      <c r="U89" s="120"/>
      <c r="W89" s="67"/>
    </row>
    <row r="90" spans="2:23" ht="13.5" customHeight="1">
      <c r="B90" s="32" t="s">
        <v>54</v>
      </c>
      <c r="C90" s="37"/>
      <c r="D90" s="47" t="s">
        <v>52</v>
      </c>
      <c r="E90" s="51"/>
      <c r="F90" s="14">
        <v>100</v>
      </c>
      <c r="G90" s="83">
        <v>8.6</v>
      </c>
      <c r="H90" s="98">
        <v>7.9</v>
      </c>
      <c r="I90" s="98">
        <v>0.7</v>
      </c>
      <c r="J90" s="110">
        <v>0</v>
      </c>
      <c r="K90" s="83">
        <v>29.3</v>
      </c>
      <c r="L90" s="86">
        <v>0.7</v>
      </c>
      <c r="M90" s="86">
        <v>14.9</v>
      </c>
      <c r="N90" s="117">
        <v>13.7</v>
      </c>
      <c r="O90" s="14"/>
      <c r="P90" s="14"/>
      <c r="Q90" s="14"/>
      <c r="R90" s="14"/>
      <c r="S90" s="120"/>
      <c r="T90" s="120"/>
      <c r="U90" s="120"/>
      <c r="W90" s="67"/>
    </row>
    <row r="91" spans="2:23" ht="13.5" customHeight="1">
      <c r="B91" s="32" t="s">
        <v>54</v>
      </c>
      <c r="C91" s="37"/>
      <c r="D91" s="47" t="s">
        <v>0</v>
      </c>
      <c r="E91" s="51"/>
      <c r="F91" s="14">
        <v>100</v>
      </c>
      <c r="G91" s="83">
        <v>0.6</v>
      </c>
      <c r="H91" s="98">
        <v>0</v>
      </c>
      <c r="I91" s="98">
        <v>0</v>
      </c>
      <c r="J91" s="110">
        <v>0.5</v>
      </c>
      <c r="K91" s="83">
        <v>65.3</v>
      </c>
      <c r="L91" s="86">
        <v>0</v>
      </c>
      <c r="M91" s="86">
        <v>61.7</v>
      </c>
      <c r="N91" s="117">
        <v>3.6</v>
      </c>
      <c r="O91" s="14"/>
      <c r="P91" s="14"/>
      <c r="Q91" s="14"/>
      <c r="R91" s="14"/>
      <c r="S91" s="120"/>
      <c r="T91" s="120"/>
      <c r="U91" s="120"/>
      <c r="W91" s="67"/>
    </row>
    <row r="92" spans="2:23" ht="13.5" customHeight="1">
      <c r="B92" s="32" t="s">
        <v>54</v>
      </c>
      <c r="C92" s="37"/>
      <c r="D92" s="47" t="s">
        <v>62</v>
      </c>
      <c r="E92" s="51"/>
      <c r="F92" s="14">
        <v>100</v>
      </c>
      <c r="G92" s="83">
        <v>0.4</v>
      </c>
      <c r="H92" s="98">
        <v>0.3</v>
      </c>
      <c r="I92" s="98">
        <v>0</v>
      </c>
      <c r="J92" s="110">
        <v>0</v>
      </c>
      <c r="K92" s="83">
        <v>58.5</v>
      </c>
      <c r="L92" s="86">
        <v>0</v>
      </c>
      <c r="M92" s="86">
        <v>53.3</v>
      </c>
      <c r="N92" s="117">
        <v>5.2</v>
      </c>
      <c r="O92" s="14"/>
      <c r="P92" s="14"/>
      <c r="Q92" s="14"/>
      <c r="R92" s="14"/>
      <c r="S92" s="120"/>
      <c r="T92" s="120"/>
      <c r="U92" s="120"/>
      <c r="W92" s="67"/>
    </row>
    <row r="93" spans="2:23" ht="13.5" customHeight="1">
      <c r="B93" s="32" t="s">
        <v>54</v>
      </c>
      <c r="C93" s="37"/>
      <c r="D93" s="47" t="s">
        <v>45</v>
      </c>
      <c r="E93" s="51"/>
      <c r="F93" s="14">
        <v>100</v>
      </c>
      <c r="G93" s="83">
        <v>0.5</v>
      </c>
      <c r="H93" s="98">
        <v>0.1</v>
      </c>
      <c r="I93" s="98">
        <v>0.1</v>
      </c>
      <c r="J93" s="110">
        <v>0.3</v>
      </c>
      <c r="K93" s="83">
        <v>32.299999999999997</v>
      </c>
      <c r="L93" s="86">
        <v>0</v>
      </c>
      <c r="M93" s="86">
        <v>25</v>
      </c>
      <c r="N93" s="117">
        <v>7.3</v>
      </c>
      <c r="O93" s="14"/>
      <c r="P93" s="14"/>
      <c r="Q93" s="14"/>
      <c r="R93" s="14"/>
      <c r="S93" s="120"/>
      <c r="T93" s="120"/>
      <c r="U93" s="120"/>
      <c r="W93" s="67"/>
    </row>
    <row r="94" spans="2:23" ht="13.5" customHeight="1">
      <c r="B94" s="32" t="s">
        <v>54</v>
      </c>
      <c r="C94" s="37"/>
      <c r="D94" s="47" t="s">
        <v>37</v>
      </c>
      <c r="E94" s="51"/>
      <c r="F94" s="14">
        <v>100</v>
      </c>
      <c r="G94" s="83">
        <v>4.4000000000000004</v>
      </c>
      <c r="H94" s="98">
        <v>4.0999999999999996</v>
      </c>
      <c r="I94" s="98">
        <v>0.3</v>
      </c>
      <c r="J94" s="110">
        <v>0</v>
      </c>
      <c r="K94" s="83">
        <v>49.5</v>
      </c>
      <c r="L94" s="86">
        <v>0.2</v>
      </c>
      <c r="M94" s="86">
        <v>41.9</v>
      </c>
      <c r="N94" s="117">
        <v>7.4</v>
      </c>
      <c r="O94" s="14"/>
      <c r="P94" s="14"/>
      <c r="Q94" s="14"/>
      <c r="R94" s="14"/>
      <c r="S94" s="120"/>
      <c r="T94" s="120"/>
      <c r="U94" s="120"/>
      <c r="W94" s="67"/>
    </row>
    <row r="95" spans="2:23" ht="13.5" customHeight="1">
      <c r="B95" s="32" t="s">
        <v>54</v>
      </c>
      <c r="C95" s="37"/>
      <c r="D95" s="47" t="s">
        <v>19</v>
      </c>
      <c r="E95" s="51"/>
      <c r="F95" s="14">
        <v>100</v>
      </c>
      <c r="G95" s="83">
        <v>4.2</v>
      </c>
      <c r="H95" s="98">
        <v>0.5</v>
      </c>
      <c r="I95" s="98">
        <v>0.1</v>
      </c>
      <c r="J95" s="110">
        <v>3.6</v>
      </c>
      <c r="K95" s="83">
        <v>31.6</v>
      </c>
      <c r="L95" s="86">
        <v>0.4</v>
      </c>
      <c r="M95" s="86">
        <v>21.7</v>
      </c>
      <c r="N95" s="117">
        <v>9.4</v>
      </c>
      <c r="O95" s="14"/>
      <c r="P95" s="14"/>
      <c r="Q95" s="14"/>
      <c r="R95" s="14"/>
      <c r="S95" s="120"/>
      <c r="T95" s="120"/>
      <c r="U95" s="120"/>
      <c r="W95" s="67"/>
    </row>
    <row r="96" spans="2:23" ht="13.5" customHeight="1">
      <c r="B96" s="32" t="s">
        <v>54</v>
      </c>
      <c r="C96" s="37"/>
      <c r="D96" s="47" t="s">
        <v>23</v>
      </c>
      <c r="E96" s="51"/>
      <c r="F96" s="14">
        <v>100</v>
      </c>
      <c r="G96" s="83">
        <v>0</v>
      </c>
      <c r="H96" s="98">
        <v>0</v>
      </c>
      <c r="I96" s="98">
        <v>0</v>
      </c>
      <c r="J96" s="110">
        <v>0</v>
      </c>
      <c r="K96" s="83">
        <v>51.5</v>
      </c>
      <c r="L96" s="86">
        <v>0</v>
      </c>
      <c r="M96" s="86">
        <v>43.6</v>
      </c>
      <c r="N96" s="117">
        <v>7.9</v>
      </c>
      <c r="O96" s="14"/>
      <c r="P96" s="14"/>
      <c r="Q96" s="14"/>
      <c r="R96" s="14"/>
      <c r="S96" s="120"/>
      <c r="T96" s="120"/>
      <c r="U96" s="120"/>
      <c r="W96" s="67"/>
    </row>
    <row r="97" spans="2:23" ht="13.5" customHeight="1">
      <c r="B97" s="32" t="s">
        <v>54</v>
      </c>
      <c r="C97" s="37"/>
      <c r="D97" s="47" t="s">
        <v>63</v>
      </c>
      <c r="E97" s="51"/>
      <c r="F97" s="14">
        <v>100</v>
      </c>
      <c r="G97" s="83">
        <v>0.1</v>
      </c>
      <c r="H97" s="98">
        <v>0</v>
      </c>
      <c r="I97" s="98">
        <v>0</v>
      </c>
      <c r="J97" s="110">
        <v>0.1</v>
      </c>
      <c r="K97" s="83">
        <v>32.799999999999997</v>
      </c>
      <c r="L97" s="86">
        <v>0</v>
      </c>
      <c r="M97" s="86">
        <v>22.2</v>
      </c>
      <c r="N97" s="117">
        <v>10.6</v>
      </c>
      <c r="O97" s="14"/>
      <c r="P97" s="14"/>
      <c r="Q97" s="14"/>
      <c r="R97" s="14"/>
      <c r="S97" s="120"/>
      <c r="T97" s="120"/>
      <c r="U97" s="120"/>
      <c r="W97" s="67"/>
    </row>
    <row r="98" spans="2:23" ht="13.5" customHeight="1">
      <c r="B98" s="32" t="s">
        <v>54</v>
      </c>
      <c r="C98" s="37"/>
      <c r="D98" s="47" t="s">
        <v>64</v>
      </c>
      <c r="E98" s="51"/>
      <c r="F98" s="14">
        <v>100</v>
      </c>
      <c r="G98" s="83">
        <v>0.2</v>
      </c>
      <c r="H98" s="98">
        <v>0.2</v>
      </c>
      <c r="I98" s="98">
        <v>0</v>
      </c>
      <c r="J98" s="110">
        <v>0</v>
      </c>
      <c r="K98" s="83">
        <v>37.299999999999997</v>
      </c>
      <c r="L98" s="86">
        <v>0</v>
      </c>
      <c r="M98" s="86">
        <v>27.5</v>
      </c>
      <c r="N98" s="117">
        <v>9.8000000000000007</v>
      </c>
      <c r="O98" s="14"/>
      <c r="P98" s="14"/>
      <c r="Q98" s="14"/>
      <c r="R98" s="14"/>
      <c r="S98" s="120"/>
      <c r="T98" s="120"/>
      <c r="U98" s="120"/>
      <c r="W98" s="67"/>
    </row>
    <row r="99" spans="2:23" ht="13.5" customHeight="1">
      <c r="B99" s="32" t="s">
        <v>54</v>
      </c>
      <c r="C99" s="37"/>
      <c r="D99" s="47" t="s">
        <v>42</v>
      </c>
      <c r="E99" s="51"/>
      <c r="F99" s="14">
        <v>100</v>
      </c>
      <c r="G99" s="83">
        <v>0.5</v>
      </c>
      <c r="H99" s="98">
        <v>0</v>
      </c>
      <c r="I99" s="98">
        <v>0</v>
      </c>
      <c r="J99" s="110">
        <v>0.5</v>
      </c>
      <c r="K99" s="83">
        <v>34.4</v>
      </c>
      <c r="L99" s="86">
        <v>0</v>
      </c>
      <c r="M99" s="86">
        <v>29.3</v>
      </c>
      <c r="N99" s="117">
        <v>5.0999999999999996</v>
      </c>
      <c r="O99" s="14"/>
      <c r="P99" s="14"/>
      <c r="Q99" s="14"/>
      <c r="R99" s="14"/>
      <c r="S99" s="120"/>
      <c r="T99" s="120"/>
      <c r="U99" s="120"/>
      <c r="W99" s="67"/>
    </row>
    <row r="100" spans="2:23" ht="13.5" customHeight="1">
      <c r="B100" s="32" t="s">
        <v>54</v>
      </c>
      <c r="C100" s="37"/>
      <c r="D100" s="47" t="s">
        <v>65</v>
      </c>
      <c r="E100" s="51"/>
      <c r="F100" s="14">
        <v>100</v>
      </c>
      <c r="G100" s="83">
        <v>2.2999999999999998</v>
      </c>
      <c r="H100" s="98">
        <v>1.3</v>
      </c>
      <c r="I100" s="98">
        <v>1.1000000000000001</v>
      </c>
      <c r="J100" s="110">
        <v>0</v>
      </c>
      <c r="K100" s="83">
        <v>33.200000000000003</v>
      </c>
      <c r="L100" s="86">
        <v>0</v>
      </c>
      <c r="M100" s="86">
        <v>4.3</v>
      </c>
      <c r="N100" s="117">
        <v>28.9</v>
      </c>
      <c r="O100" s="14"/>
      <c r="P100" s="14"/>
      <c r="Q100" s="14"/>
      <c r="R100" s="14"/>
      <c r="S100" s="120"/>
      <c r="T100" s="120"/>
      <c r="U100" s="120"/>
      <c r="W100" s="67"/>
    </row>
    <row r="101" spans="2:23" ht="13.5" customHeight="1">
      <c r="B101" s="32" t="s">
        <v>54</v>
      </c>
      <c r="C101" s="37"/>
      <c r="D101" s="47" t="s">
        <v>66</v>
      </c>
      <c r="E101" s="51"/>
      <c r="F101" s="14">
        <v>100</v>
      </c>
      <c r="G101" s="83">
        <v>3.7</v>
      </c>
      <c r="H101" s="98">
        <v>3.4</v>
      </c>
      <c r="I101" s="98">
        <v>0.4</v>
      </c>
      <c r="J101" s="110">
        <v>0</v>
      </c>
      <c r="K101" s="83">
        <v>64.8</v>
      </c>
      <c r="L101" s="86">
        <v>0</v>
      </c>
      <c r="M101" s="86">
        <v>57.3</v>
      </c>
      <c r="N101" s="117">
        <v>7.5</v>
      </c>
      <c r="O101" s="14"/>
      <c r="P101" s="14"/>
      <c r="Q101" s="14"/>
      <c r="R101" s="14"/>
      <c r="S101" s="120"/>
      <c r="T101" s="120"/>
      <c r="U101" s="120"/>
      <c r="W101" s="67"/>
    </row>
    <row r="102" spans="2:23" ht="13.5" customHeight="1">
      <c r="B102" s="32" t="s">
        <v>54</v>
      </c>
      <c r="C102" s="37"/>
      <c r="D102" s="47" t="s">
        <v>67</v>
      </c>
      <c r="E102" s="51"/>
      <c r="F102" s="14">
        <v>100</v>
      </c>
      <c r="G102" s="83">
        <v>1.7</v>
      </c>
      <c r="H102" s="98">
        <v>1.1000000000000001</v>
      </c>
      <c r="I102" s="98">
        <v>0.6</v>
      </c>
      <c r="J102" s="110">
        <v>0</v>
      </c>
      <c r="K102" s="83">
        <v>58.1</v>
      </c>
      <c r="L102" s="86">
        <v>0</v>
      </c>
      <c r="M102" s="86">
        <v>52.1</v>
      </c>
      <c r="N102" s="117">
        <v>6</v>
      </c>
      <c r="O102" s="14"/>
      <c r="P102" s="14"/>
      <c r="Q102" s="14"/>
      <c r="R102" s="14"/>
      <c r="S102" s="120"/>
      <c r="T102" s="120"/>
      <c r="U102" s="120"/>
      <c r="W102" s="67"/>
    </row>
    <row r="103" spans="2:23" ht="13.5" customHeight="1">
      <c r="B103" s="32" t="s">
        <v>54</v>
      </c>
      <c r="C103" s="37"/>
      <c r="D103" s="47" t="s">
        <v>68</v>
      </c>
      <c r="E103" s="51"/>
      <c r="F103" s="14">
        <v>100</v>
      </c>
      <c r="G103" s="83">
        <v>13.7</v>
      </c>
      <c r="H103" s="98">
        <v>13.3</v>
      </c>
      <c r="I103" s="98">
        <v>0.4</v>
      </c>
      <c r="J103" s="110">
        <v>0</v>
      </c>
      <c r="K103" s="83">
        <v>26.9</v>
      </c>
      <c r="L103" s="86">
        <v>0</v>
      </c>
      <c r="M103" s="86">
        <v>16.5</v>
      </c>
      <c r="N103" s="117">
        <v>10.3</v>
      </c>
      <c r="O103" s="14"/>
      <c r="P103" s="14"/>
      <c r="Q103" s="14"/>
      <c r="R103" s="14"/>
      <c r="S103" s="120"/>
      <c r="T103" s="120"/>
      <c r="U103" s="120"/>
      <c r="W103" s="67"/>
    </row>
    <row r="104" spans="2:23" ht="13.5" customHeight="1">
      <c r="B104" s="32" t="s">
        <v>54</v>
      </c>
      <c r="C104" s="38"/>
      <c r="D104" s="46" t="s">
        <v>69</v>
      </c>
      <c r="E104" s="52"/>
      <c r="F104" s="66">
        <v>100</v>
      </c>
      <c r="G104" s="84">
        <v>5.6</v>
      </c>
      <c r="H104" s="99">
        <v>4.9000000000000004</v>
      </c>
      <c r="I104" s="99">
        <v>0.7</v>
      </c>
      <c r="J104" s="111">
        <v>0</v>
      </c>
      <c r="K104" s="84">
        <v>48.1</v>
      </c>
      <c r="L104" s="87">
        <v>0</v>
      </c>
      <c r="M104" s="87">
        <v>29.2</v>
      </c>
      <c r="N104" s="118">
        <v>18.899999999999999</v>
      </c>
      <c r="O104" s="14"/>
      <c r="P104" s="14"/>
      <c r="Q104" s="14"/>
      <c r="R104" s="14"/>
      <c r="S104" s="120"/>
      <c r="T104" s="120"/>
      <c r="U104" s="120"/>
      <c r="W104" s="67"/>
    </row>
    <row r="105" spans="2:23" ht="8.25" customHeight="1">
      <c r="B105" s="32" t="s">
        <v>54</v>
      </c>
      <c r="D105" s="48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120"/>
      <c r="Q105" s="120"/>
      <c r="R105" s="120"/>
      <c r="S105" s="120"/>
      <c r="T105" s="120"/>
      <c r="U105" s="120"/>
    </row>
    <row r="106" spans="2:23" ht="8.25" customHeight="1">
      <c r="B106" s="32" t="s">
        <v>54</v>
      </c>
      <c r="C106" s="40"/>
      <c r="D106" s="49"/>
      <c r="E106" s="49"/>
      <c r="F106" s="12"/>
      <c r="G106" s="76"/>
      <c r="H106" s="76"/>
      <c r="I106" s="76"/>
      <c r="J106" s="76"/>
      <c r="K106" s="76"/>
      <c r="L106" s="76"/>
      <c r="M106" s="12"/>
      <c r="N106" s="12"/>
      <c r="O106" s="12"/>
      <c r="P106" s="12"/>
      <c r="Q106" s="12"/>
      <c r="R106" s="12"/>
      <c r="S106" s="12"/>
      <c r="T106" s="12"/>
      <c r="U106" s="12"/>
    </row>
    <row r="107" spans="2:23" ht="8.25" customHeight="1">
      <c r="B107" s="32" t="s">
        <v>54</v>
      </c>
      <c r="D107" s="49"/>
      <c r="F107" s="12"/>
      <c r="G107" s="76"/>
      <c r="H107" s="76"/>
      <c r="I107" s="76"/>
      <c r="J107" s="76"/>
      <c r="K107" s="76"/>
      <c r="L107" s="76"/>
      <c r="M107" s="12"/>
      <c r="N107" s="12"/>
      <c r="O107" s="12"/>
      <c r="P107" s="12"/>
      <c r="Q107" s="12"/>
      <c r="R107" s="12"/>
      <c r="S107" s="12"/>
      <c r="T107" s="12"/>
      <c r="U107" s="12"/>
    </row>
    <row r="108" spans="2:23" ht="7.5" customHeight="1">
      <c r="B108" s="32" t="s">
        <v>54</v>
      </c>
      <c r="C108" s="36"/>
      <c r="D108" s="43" t="s">
        <v>56</v>
      </c>
      <c r="E108" s="5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123"/>
      <c r="T108" s="123"/>
      <c r="U108" s="128"/>
    </row>
    <row r="109" spans="2:23" ht="7.5" customHeight="1">
      <c r="B109" s="32" t="s">
        <v>54</v>
      </c>
      <c r="C109" s="37"/>
      <c r="D109" s="32"/>
      <c r="E109" s="51"/>
      <c r="F109" s="61" t="s">
        <v>7</v>
      </c>
      <c r="G109" s="77"/>
      <c r="H109" s="77"/>
      <c r="I109" s="103"/>
      <c r="J109" s="77"/>
      <c r="K109" s="77"/>
      <c r="L109" s="77"/>
      <c r="M109" s="77"/>
      <c r="N109" s="77"/>
      <c r="O109" s="77"/>
      <c r="P109" s="77"/>
      <c r="Q109" s="77"/>
      <c r="R109" s="121"/>
      <c r="S109" s="124" t="s">
        <v>27</v>
      </c>
      <c r="T109" s="126"/>
      <c r="U109" s="129"/>
    </row>
    <row r="110" spans="2:23" ht="88.5" customHeight="1">
      <c r="B110" s="32" t="s">
        <v>54</v>
      </c>
      <c r="C110" s="38"/>
      <c r="D110" s="44"/>
      <c r="E110" s="52"/>
      <c r="F110" s="56"/>
      <c r="G110" s="78" t="s">
        <v>28</v>
      </c>
      <c r="H110" s="93" t="s">
        <v>3</v>
      </c>
      <c r="I110" s="78" t="s">
        <v>30</v>
      </c>
      <c r="J110" s="78" t="s">
        <v>33</v>
      </c>
      <c r="K110" s="78" t="s">
        <v>34</v>
      </c>
      <c r="L110" s="93" t="s">
        <v>35</v>
      </c>
      <c r="M110" s="78" t="s">
        <v>38</v>
      </c>
      <c r="N110" s="93" t="s">
        <v>70</v>
      </c>
      <c r="O110" s="93" t="s">
        <v>4</v>
      </c>
      <c r="P110" s="78" t="s">
        <v>40</v>
      </c>
      <c r="Q110" s="93" t="s">
        <v>32</v>
      </c>
      <c r="R110" s="122" t="s">
        <v>1</v>
      </c>
      <c r="S110" s="125"/>
      <c r="T110" s="89" t="s">
        <v>71</v>
      </c>
      <c r="U110" s="130" t="s">
        <v>72</v>
      </c>
    </row>
    <row r="111" spans="2:23" ht="13.5" customHeight="1">
      <c r="B111" s="32" t="s">
        <v>54</v>
      </c>
      <c r="C111" s="39"/>
      <c r="D111" s="45" t="s">
        <v>58</v>
      </c>
      <c r="E111" s="53"/>
      <c r="F111" s="68">
        <v>66.5</v>
      </c>
      <c r="G111" s="85">
        <v>2.5</v>
      </c>
      <c r="H111" s="100">
        <v>15.1</v>
      </c>
      <c r="I111" s="100">
        <v>4.2</v>
      </c>
      <c r="J111" s="85">
        <v>1.1000000000000001</v>
      </c>
      <c r="K111" s="85">
        <v>2.9</v>
      </c>
      <c r="L111" s="85">
        <v>3.5</v>
      </c>
      <c r="M111" s="85">
        <v>9.6</v>
      </c>
      <c r="N111" s="100">
        <v>6.8</v>
      </c>
      <c r="O111" s="100">
        <v>4.5</v>
      </c>
      <c r="P111" s="100">
        <v>3.7</v>
      </c>
      <c r="Q111" s="100">
        <v>9.3000000000000007</v>
      </c>
      <c r="R111" s="116">
        <v>3.2</v>
      </c>
      <c r="S111" s="100">
        <v>0.1</v>
      </c>
      <c r="T111" s="85">
        <v>2.1</v>
      </c>
      <c r="U111" s="109">
        <v>2</v>
      </c>
      <c r="W111" s="67"/>
    </row>
    <row r="112" spans="2:23" ht="13.5" customHeight="1">
      <c r="B112" s="32" t="s">
        <v>54</v>
      </c>
      <c r="C112" s="37"/>
      <c r="D112" s="47" t="s">
        <v>49</v>
      </c>
      <c r="E112" s="51"/>
      <c r="F112" s="69">
        <v>79.400000000000006</v>
      </c>
      <c r="G112" s="86">
        <v>2.2000000000000002</v>
      </c>
      <c r="H112" s="101">
        <v>20.6</v>
      </c>
      <c r="I112" s="101">
        <v>3.8</v>
      </c>
      <c r="J112" s="86">
        <v>1.2</v>
      </c>
      <c r="K112" s="86">
        <v>5.9</v>
      </c>
      <c r="L112" s="86">
        <v>4.8</v>
      </c>
      <c r="M112" s="86">
        <v>11.2</v>
      </c>
      <c r="N112" s="101">
        <v>9.6999999999999993</v>
      </c>
      <c r="O112" s="101">
        <v>4.2</v>
      </c>
      <c r="P112" s="101">
        <v>3.4</v>
      </c>
      <c r="Q112" s="101">
        <v>9.1</v>
      </c>
      <c r="R112" s="117">
        <v>3.3</v>
      </c>
      <c r="S112" s="101">
        <v>0.4</v>
      </c>
      <c r="T112" s="86">
        <v>2.1</v>
      </c>
      <c r="U112" s="110">
        <v>1.6</v>
      </c>
      <c r="W112" s="67"/>
    </row>
    <row r="113" spans="2:23" ht="13.5" customHeight="1">
      <c r="B113" s="32" t="s">
        <v>54</v>
      </c>
      <c r="C113" s="37"/>
      <c r="D113" s="47" t="s">
        <v>43</v>
      </c>
      <c r="E113" s="51"/>
      <c r="F113" s="69">
        <v>53</v>
      </c>
      <c r="G113" s="86">
        <v>1.9</v>
      </c>
      <c r="H113" s="101">
        <v>7.3</v>
      </c>
      <c r="I113" s="101">
        <v>3</v>
      </c>
      <c r="J113" s="86">
        <v>0.8</v>
      </c>
      <c r="K113" s="86">
        <v>0.3</v>
      </c>
      <c r="L113" s="86">
        <v>2.7</v>
      </c>
      <c r="M113" s="86">
        <v>7.6</v>
      </c>
      <c r="N113" s="101">
        <v>3.7</v>
      </c>
      <c r="O113" s="101">
        <v>10.3</v>
      </c>
      <c r="P113" s="101">
        <v>3.1</v>
      </c>
      <c r="Q113" s="101">
        <v>9.6</v>
      </c>
      <c r="R113" s="117">
        <v>2.7</v>
      </c>
      <c r="S113" s="101">
        <v>0.4</v>
      </c>
      <c r="T113" s="86">
        <v>2.1</v>
      </c>
      <c r="U113" s="110">
        <v>1.6</v>
      </c>
      <c r="W113" s="67"/>
    </row>
    <row r="114" spans="2:23" ht="13.5" customHeight="1">
      <c r="B114" s="32" t="s">
        <v>54</v>
      </c>
      <c r="C114" s="37"/>
      <c r="D114" s="47" t="s">
        <v>50</v>
      </c>
      <c r="E114" s="51"/>
      <c r="F114" s="69">
        <v>73.8</v>
      </c>
      <c r="G114" s="86">
        <v>14.8</v>
      </c>
      <c r="H114" s="101">
        <v>12.5</v>
      </c>
      <c r="I114" s="101">
        <v>4</v>
      </c>
      <c r="J114" s="86">
        <v>1.2</v>
      </c>
      <c r="K114" s="86">
        <v>1.3</v>
      </c>
      <c r="L114" s="86">
        <v>2.9</v>
      </c>
      <c r="M114" s="86">
        <v>8.5</v>
      </c>
      <c r="N114" s="101">
        <v>4.3</v>
      </c>
      <c r="O114" s="101">
        <v>4.4000000000000004</v>
      </c>
      <c r="P114" s="101">
        <v>4.3</v>
      </c>
      <c r="Q114" s="101">
        <v>12.4</v>
      </c>
      <c r="R114" s="117">
        <v>3.1</v>
      </c>
      <c r="S114" s="101">
        <v>-0.5</v>
      </c>
      <c r="T114" s="86">
        <v>2.1</v>
      </c>
      <c r="U114" s="110">
        <v>2.6</v>
      </c>
      <c r="W114" s="67"/>
    </row>
    <row r="115" spans="2:23" ht="13.5" customHeight="1">
      <c r="B115" s="32" t="s">
        <v>54</v>
      </c>
      <c r="C115" s="37"/>
      <c r="D115" s="47" t="s">
        <v>59</v>
      </c>
      <c r="E115" s="51"/>
      <c r="F115" s="69">
        <v>56.8</v>
      </c>
      <c r="G115" s="86">
        <v>3.1</v>
      </c>
      <c r="H115" s="101">
        <v>9.5</v>
      </c>
      <c r="I115" s="101">
        <v>4.0999999999999996</v>
      </c>
      <c r="J115" s="86">
        <v>1.1000000000000001</v>
      </c>
      <c r="K115" s="86">
        <v>0.6</v>
      </c>
      <c r="L115" s="86">
        <v>2.8</v>
      </c>
      <c r="M115" s="86">
        <v>8.6</v>
      </c>
      <c r="N115" s="101">
        <v>4.4000000000000004</v>
      </c>
      <c r="O115" s="101">
        <v>3.9</v>
      </c>
      <c r="P115" s="101">
        <v>4.5</v>
      </c>
      <c r="Q115" s="101">
        <v>10.9</v>
      </c>
      <c r="R115" s="117">
        <v>3.3</v>
      </c>
      <c r="S115" s="101">
        <v>-0.4</v>
      </c>
      <c r="T115" s="86">
        <v>2.1</v>
      </c>
      <c r="U115" s="110">
        <v>2.5</v>
      </c>
      <c r="W115" s="67"/>
    </row>
    <row r="116" spans="2:23" ht="13.5" customHeight="1">
      <c r="B116" s="32" t="s">
        <v>54</v>
      </c>
      <c r="C116" s="37"/>
      <c r="D116" s="47" t="s">
        <v>57</v>
      </c>
      <c r="E116" s="51"/>
      <c r="F116" s="69">
        <v>54.3</v>
      </c>
      <c r="G116" s="86">
        <v>2.9</v>
      </c>
      <c r="H116" s="101">
        <v>10.6</v>
      </c>
      <c r="I116" s="101">
        <v>5.2</v>
      </c>
      <c r="J116" s="86">
        <v>1.1000000000000001</v>
      </c>
      <c r="K116" s="86">
        <v>0.2</v>
      </c>
      <c r="L116" s="86">
        <v>2.6</v>
      </c>
      <c r="M116" s="86">
        <v>7.8</v>
      </c>
      <c r="N116" s="101">
        <v>4.2</v>
      </c>
      <c r="O116" s="101">
        <v>3.5</v>
      </c>
      <c r="P116" s="101">
        <v>3.6</v>
      </c>
      <c r="Q116" s="101">
        <v>9.6999999999999993</v>
      </c>
      <c r="R116" s="117">
        <v>2.9</v>
      </c>
      <c r="S116" s="101">
        <v>0.3</v>
      </c>
      <c r="T116" s="86">
        <v>2.1</v>
      </c>
      <c r="U116" s="110">
        <v>1.8</v>
      </c>
      <c r="W116" s="67"/>
    </row>
    <row r="117" spans="2:23" ht="13.5" customHeight="1">
      <c r="B117" s="32" t="s">
        <v>54</v>
      </c>
      <c r="C117" s="37"/>
      <c r="D117" s="47" t="s">
        <v>36</v>
      </c>
      <c r="E117" s="51"/>
      <c r="F117" s="69">
        <v>69.900000000000006</v>
      </c>
      <c r="G117" s="86">
        <v>2.5</v>
      </c>
      <c r="H117" s="101">
        <v>15.5</v>
      </c>
      <c r="I117" s="101">
        <v>6.1</v>
      </c>
      <c r="J117" s="86">
        <v>1.3</v>
      </c>
      <c r="K117" s="86">
        <v>1.5</v>
      </c>
      <c r="L117" s="86">
        <v>3.9</v>
      </c>
      <c r="M117" s="86">
        <v>10.199999999999999</v>
      </c>
      <c r="N117" s="101">
        <v>7.4</v>
      </c>
      <c r="O117" s="101">
        <v>2.8</v>
      </c>
      <c r="P117" s="101">
        <v>4.3</v>
      </c>
      <c r="Q117" s="101">
        <v>10.5</v>
      </c>
      <c r="R117" s="117">
        <v>3.9</v>
      </c>
      <c r="S117" s="101">
        <v>-0.2</v>
      </c>
      <c r="T117" s="86">
        <v>2.1</v>
      </c>
      <c r="U117" s="110">
        <v>2.2999999999999998</v>
      </c>
      <c r="W117" s="67"/>
    </row>
    <row r="118" spans="2:23" ht="13.5" customHeight="1">
      <c r="B118" s="32" t="s">
        <v>54</v>
      </c>
      <c r="C118" s="37"/>
      <c r="D118" s="47" t="s">
        <v>60</v>
      </c>
      <c r="E118" s="51"/>
      <c r="F118" s="69">
        <v>44.6</v>
      </c>
      <c r="G118" s="86">
        <v>2.9</v>
      </c>
      <c r="H118" s="101">
        <v>7.5</v>
      </c>
      <c r="I118" s="101">
        <v>2.2999999999999998</v>
      </c>
      <c r="J118" s="86">
        <v>0.7</v>
      </c>
      <c r="K118" s="86">
        <v>0.2</v>
      </c>
      <c r="L118" s="86">
        <v>3.6</v>
      </c>
      <c r="M118" s="86">
        <v>6.9</v>
      </c>
      <c r="N118" s="101">
        <v>2.1</v>
      </c>
      <c r="O118" s="101">
        <v>4.2</v>
      </c>
      <c r="P118" s="101">
        <v>3</v>
      </c>
      <c r="Q118" s="101">
        <v>8.1</v>
      </c>
      <c r="R118" s="117">
        <v>3.2</v>
      </c>
      <c r="S118" s="101">
        <v>0.3</v>
      </c>
      <c r="T118" s="86">
        <v>2.1</v>
      </c>
      <c r="U118" s="110">
        <v>1.8</v>
      </c>
      <c r="W118" s="67"/>
    </row>
    <row r="119" spans="2:23" ht="13.5" customHeight="1">
      <c r="B119" s="32" t="s">
        <v>54</v>
      </c>
      <c r="C119" s="37"/>
      <c r="D119" s="47" t="s">
        <v>61</v>
      </c>
      <c r="E119" s="51"/>
      <c r="F119" s="69">
        <v>66.7</v>
      </c>
      <c r="G119" s="86">
        <v>4.7</v>
      </c>
      <c r="H119" s="101">
        <v>13.4</v>
      </c>
      <c r="I119" s="101">
        <v>4.5999999999999996</v>
      </c>
      <c r="J119" s="86">
        <v>1</v>
      </c>
      <c r="K119" s="86">
        <v>0.4</v>
      </c>
      <c r="L119" s="86">
        <v>2.8</v>
      </c>
      <c r="M119" s="86">
        <v>7.9</v>
      </c>
      <c r="N119" s="101">
        <v>6.2</v>
      </c>
      <c r="O119" s="101">
        <v>5.8</v>
      </c>
      <c r="P119" s="101">
        <v>4.5999999999999996</v>
      </c>
      <c r="Q119" s="101">
        <v>11.7</v>
      </c>
      <c r="R119" s="117">
        <v>3.9</v>
      </c>
      <c r="S119" s="101">
        <v>-1</v>
      </c>
      <c r="T119" s="86">
        <v>2.1</v>
      </c>
      <c r="U119" s="110">
        <v>3.1</v>
      </c>
      <c r="W119" s="67"/>
    </row>
    <row r="120" spans="2:23" ht="13.5" customHeight="1">
      <c r="B120" s="32" t="s">
        <v>54</v>
      </c>
      <c r="C120" s="37"/>
      <c r="D120" s="47" t="s">
        <v>52</v>
      </c>
      <c r="E120" s="51"/>
      <c r="F120" s="69">
        <v>64.900000000000006</v>
      </c>
      <c r="G120" s="86">
        <v>5.0999999999999996</v>
      </c>
      <c r="H120" s="101">
        <v>9.3000000000000007</v>
      </c>
      <c r="I120" s="101">
        <v>3.3</v>
      </c>
      <c r="J120" s="86">
        <v>1</v>
      </c>
      <c r="K120" s="86">
        <v>0</v>
      </c>
      <c r="L120" s="86">
        <v>2.2999999999999998</v>
      </c>
      <c r="M120" s="86">
        <v>7.3</v>
      </c>
      <c r="N120" s="101">
        <v>3.3</v>
      </c>
      <c r="O120" s="101">
        <v>8.1999999999999993</v>
      </c>
      <c r="P120" s="101">
        <v>6.5</v>
      </c>
      <c r="Q120" s="101">
        <v>14.5</v>
      </c>
      <c r="R120" s="117">
        <v>4.2</v>
      </c>
      <c r="S120" s="101">
        <v>-2.8</v>
      </c>
      <c r="T120" s="86">
        <v>2.1</v>
      </c>
      <c r="U120" s="110">
        <v>5</v>
      </c>
      <c r="W120" s="67"/>
    </row>
    <row r="121" spans="2:23" ht="13.5" customHeight="1">
      <c r="B121" s="32" t="s">
        <v>54</v>
      </c>
      <c r="C121" s="37"/>
      <c r="D121" s="47" t="s">
        <v>0</v>
      </c>
      <c r="E121" s="51"/>
      <c r="F121" s="69">
        <v>33.4</v>
      </c>
      <c r="G121" s="86">
        <v>1.4</v>
      </c>
      <c r="H121" s="101">
        <v>5.5</v>
      </c>
      <c r="I121" s="101">
        <v>2.8</v>
      </c>
      <c r="J121" s="86">
        <v>0.4</v>
      </c>
      <c r="K121" s="86">
        <v>0.3</v>
      </c>
      <c r="L121" s="86">
        <v>1.3</v>
      </c>
      <c r="M121" s="86">
        <v>5.2</v>
      </c>
      <c r="N121" s="101">
        <v>2.7</v>
      </c>
      <c r="O121" s="101">
        <v>2.2999999999999998</v>
      </c>
      <c r="P121" s="101">
        <v>1.7</v>
      </c>
      <c r="Q121" s="101">
        <v>8.4</v>
      </c>
      <c r="R121" s="117">
        <v>1.5</v>
      </c>
      <c r="S121" s="101">
        <v>0.8</v>
      </c>
      <c r="T121" s="86">
        <v>2.1</v>
      </c>
      <c r="U121" s="110">
        <v>1.3</v>
      </c>
      <c r="W121" s="67"/>
    </row>
    <row r="122" spans="2:23" ht="13.5" customHeight="1">
      <c r="B122" s="32" t="s">
        <v>54</v>
      </c>
      <c r="C122" s="37"/>
      <c r="D122" s="47" t="s">
        <v>62</v>
      </c>
      <c r="E122" s="51"/>
      <c r="F122" s="69">
        <v>40.9</v>
      </c>
      <c r="G122" s="86">
        <v>1.9</v>
      </c>
      <c r="H122" s="101">
        <v>7.8</v>
      </c>
      <c r="I122" s="101">
        <v>3.2</v>
      </c>
      <c r="J122" s="86">
        <v>0.7</v>
      </c>
      <c r="K122" s="86">
        <v>0.3</v>
      </c>
      <c r="L122" s="86">
        <v>1.1000000000000001</v>
      </c>
      <c r="M122" s="86">
        <v>6.6</v>
      </c>
      <c r="N122" s="101">
        <v>4.0999999999999996</v>
      </c>
      <c r="O122" s="101">
        <v>1.9</v>
      </c>
      <c r="P122" s="101">
        <v>4.5</v>
      </c>
      <c r="Q122" s="101">
        <v>6.3</v>
      </c>
      <c r="R122" s="117">
        <v>2.4</v>
      </c>
      <c r="S122" s="101">
        <v>0.2</v>
      </c>
      <c r="T122" s="86">
        <v>2.1</v>
      </c>
      <c r="U122" s="110">
        <v>1.9</v>
      </c>
      <c r="W122" s="67"/>
    </row>
    <row r="123" spans="2:23" ht="13.5" customHeight="1">
      <c r="B123" s="32" t="s">
        <v>54</v>
      </c>
      <c r="C123" s="37"/>
      <c r="D123" s="47" t="s">
        <v>45</v>
      </c>
      <c r="E123" s="51"/>
      <c r="F123" s="69">
        <v>67.7</v>
      </c>
      <c r="G123" s="86">
        <v>2.6</v>
      </c>
      <c r="H123" s="101">
        <v>14.7</v>
      </c>
      <c r="I123" s="101">
        <v>6.6</v>
      </c>
      <c r="J123" s="86">
        <v>1.7</v>
      </c>
      <c r="K123" s="86">
        <v>0.3</v>
      </c>
      <c r="L123" s="86">
        <v>1.7</v>
      </c>
      <c r="M123" s="86">
        <v>11.2</v>
      </c>
      <c r="N123" s="101">
        <v>3.2</v>
      </c>
      <c r="O123" s="101">
        <v>4.7</v>
      </c>
      <c r="P123" s="101">
        <v>4.8</v>
      </c>
      <c r="Q123" s="101">
        <v>12.6</v>
      </c>
      <c r="R123" s="117">
        <v>3.5</v>
      </c>
      <c r="S123" s="101">
        <v>-0.6</v>
      </c>
      <c r="T123" s="86">
        <v>2.1</v>
      </c>
      <c r="U123" s="110">
        <v>2.6</v>
      </c>
      <c r="W123" s="67"/>
    </row>
    <row r="124" spans="2:23" ht="13.5" customHeight="1">
      <c r="B124" s="32" t="s">
        <v>54</v>
      </c>
      <c r="C124" s="37"/>
      <c r="D124" s="47" t="s">
        <v>37</v>
      </c>
      <c r="E124" s="51"/>
      <c r="F124" s="69">
        <v>46.7</v>
      </c>
      <c r="G124" s="86">
        <v>3.6</v>
      </c>
      <c r="H124" s="101">
        <v>6.4</v>
      </c>
      <c r="I124" s="101">
        <v>2.8</v>
      </c>
      <c r="J124" s="86">
        <v>0.5</v>
      </c>
      <c r="K124" s="86">
        <v>1</v>
      </c>
      <c r="L124" s="86">
        <v>1.2</v>
      </c>
      <c r="M124" s="86">
        <v>6.5</v>
      </c>
      <c r="N124" s="101">
        <v>3</v>
      </c>
      <c r="O124" s="101">
        <v>4.3</v>
      </c>
      <c r="P124" s="101">
        <v>3.5</v>
      </c>
      <c r="Q124" s="101">
        <v>11</v>
      </c>
      <c r="R124" s="117">
        <v>3</v>
      </c>
      <c r="S124" s="101">
        <v>-0.6</v>
      </c>
      <c r="T124" s="86">
        <v>2.1</v>
      </c>
      <c r="U124" s="110">
        <v>2.7</v>
      </c>
      <c r="W124" s="67"/>
    </row>
    <row r="125" spans="2:23" ht="13.5" customHeight="1">
      <c r="B125" s="32" t="s">
        <v>54</v>
      </c>
      <c r="C125" s="37"/>
      <c r="D125" s="47" t="s">
        <v>19</v>
      </c>
      <c r="E125" s="51"/>
      <c r="F125" s="69">
        <v>65.599999999999994</v>
      </c>
      <c r="G125" s="86">
        <v>3.5</v>
      </c>
      <c r="H125" s="101">
        <v>9.1</v>
      </c>
      <c r="I125" s="101">
        <v>3.5</v>
      </c>
      <c r="J125" s="86">
        <v>1</v>
      </c>
      <c r="K125" s="86">
        <v>0</v>
      </c>
      <c r="L125" s="86">
        <v>2.2999999999999998</v>
      </c>
      <c r="M125" s="86">
        <v>11.7</v>
      </c>
      <c r="N125" s="101">
        <v>1.5</v>
      </c>
      <c r="O125" s="101">
        <v>9.3000000000000007</v>
      </c>
      <c r="P125" s="101">
        <v>3.8</v>
      </c>
      <c r="Q125" s="101">
        <v>16.600000000000001</v>
      </c>
      <c r="R125" s="117">
        <v>3.3</v>
      </c>
      <c r="S125" s="101">
        <v>-1.3</v>
      </c>
      <c r="T125" s="86">
        <v>2.1</v>
      </c>
      <c r="U125" s="110">
        <v>3.4</v>
      </c>
      <c r="W125" s="67"/>
    </row>
    <row r="126" spans="2:23" ht="13.5" customHeight="1">
      <c r="B126" s="32" t="s">
        <v>54</v>
      </c>
      <c r="C126" s="37"/>
      <c r="D126" s="47" t="s">
        <v>23</v>
      </c>
      <c r="E126" s="51"/>
      <c r="F126" s="69">
        <v>49.3</v>
      </c>
      <c r="G126" s="86">
        <v>1.7</v>
      </c>
      <c r="H126" s="101">
        <v>13.1</v>
      </c>
      <c r="I126" s="101">
        <v>1.4</v>
      </c>
      <c r="J126" s="86">
        <v>1.2</v>
      </c>
      <c r="K126" s="86">
        <v>0.1</v>
      </c>
      <c r="L126" s="86">
        <v>1.4</v>
      </c>
      <c r="M126" s="86">
        <v>11</v>
      </c>
      <c r="N126" s="101">
        <v>2.6</v>
      </c>
      <c r="O126" s="101">
        <v>2.2000000000000002</v>
      </c>
      <c r="P126" s="101">
        <v>2.7</v>
      </c>
      <c r="Q126" s="101">
        <v>9.4</v>
      </c>
      <c r="R126" s="117">
        <v>2.5</v>
      </c>
      <c r="S126" s="101">
        <v>-0.8</v>
      </c>
      <c r="T126" s="86">
        <v>2.1</v>
      </c>
      <c r="U126" s="110">
        <v>2.9</v>
      </c>
      <c r="W126" s="67"/>
    </row>
    <row r="127" spans="2:23" ht="13.5" customHeight="1">
      <c r="B127" s="32" t="s">
        <v>54</v>
      </c>
      <c r="C127" s="37"/>
      <c r="D127" s="47" t="s">
        <v>63</v>
      </c>
      <c r="E127" s="51"/>
      <c r="F127" s="69">
        <v>68.8</v>
      </c>
      <c r="G127" s="86">
        <v>1.2</v>
      </c>
      <c r="H127" s="101">
        <v>10.199999999999999</v>
      </c>
      <c r="I127" s="101">
        <v>4.2</v>
      </c>
      <c r="J127" s="86">
        <v>1.1000000000000001</v>
      </c>
      <c r="K127" s="86">
        <v>0.1</v>
      </c>
      <c r="L127" s="86">
        <v>3.3</v>
      </c>
      <c r="M127" s="86">
        <v>10.4</v>
      </c>
      <c r="N127" s="101">
        <v>3.7</v>
      </c>
      <c r="O127" s="101">
        <v>20.3</v>
      </c>
      <c r="P127" s="101">
        <v>4</v>
      </c>
      <c r="Q127" s="101">
        <v>7.6</v>
      </c>
      <c r="R127" s="117">
        <v>2.8</v>
      </c>
      <c r="S127" s="101">
        <v>-1.7</v>
      </c>
      <c r="T127" s="86">
        <v>2.1</v>
      </c>
      <c r="U127" s="110">
        <v>3.8</v>
      </c>
      <c r="W127" s="67"/>
    </row>
    <row r="128" spans="2:23" ht="13.5" customHeight="1">
      <c r="B128" s="32" t="s">
        <v>54</v>
      </c>
      <c r="C128" s="37"/>
      <c r="D128" s="47" t="s">
        <v>64</v>
      </c>
      <c r="E128" s="51"/>
      <c r="F128" s="69">
        <v>63.9</v>
      </c>
      <c r="G128" s="86">
        <v>5</v>
      </c>
      <c r="H128" s="101">
        <v>10.8</v>
      </c>
      <c r="I128" s="101">
        <v>4</v>
      </c>
      <c r="J128" s="86">
        <v>0.9</v>
      </c>
      <c r="K128" s="86">
        <v>0</v>
      </c>
      <c r="L128" s="86">
        <v>2.2999999999999998</v>
      </c>
      <c r="M128" s="86">
        <v>15</v>
      </c>
      <c r="N128" s="101">
        <v>1.6</v>
      </c>
      <c r="O128" s="101">
        <v>5.2</v>
      </c>
      <c r="P128" s="101">
        <v>7.2</v>
      </c>
      <c r="Q128" s="101">
        <v>8.4</v>
      </c>
      <c r="R128" s="117">
        <v>3.7</v>
      </c>
      <c r="S128" s="101">
        <v>-1.5</v>
      </c>
      <c r="T128" s="86">
        <v>2.1</v>
      </c>
      <c r="U128" s="110">
        <v>3.6</v>
      </c>
      <c r="W128" s="67"/>
    </row>
    <row r="129" spans="2:23" ht="13.5" customHeight="1">
      <c r="B129" s="32" t="s">
        <v>54</v>
      </c>
      <c r="C129" s="37"/>
      <c r="D129" s="47" t="s">
        <v>42</v>
      </c>
      <c r="E129" s="51"/>
      <c r="F129" s="69">
        <v>64.900000000000006</v>
      </c>
      <c r="G129" s="86">
        <v>1.7</v>
      </c>
      <c r="H129" s="101">
        <v>24.5</v>
      </c>
      <c r="I129" s="101">
        <v>17.100000000000001</v>
      </c>
      <c r="J129" s="86">
        <v>0.7</v>
      </c>
      <c r="K129" s="86">
        <v>0</v>
      </c>
      <c r="L129" s="86">
        <v>0.2</v>
      </c>
      <c r="M129" s="86">
        <v>3.9</v>
      </c>
      <c r="N129" s="101">
        <v>2.9</v>
      </c>
      <c r="O129" s="101">
        <v>2.6</v>
      </c>
      <c r="P129" s="101">
        <v>2.4</v>
      </c>
      <c r="Q129" s="101">
        <v>7</v>
      </c>
      <c r="R129" s="117">
        <v>1.9</v>
      </c>
      <c r="S129" s="101">
        <v>0.2</v>
      </c>
      <c r="T129" s="86">
        <v>2.1</v>
      </c>
      <c r="U129" s="110">
        <v>1.8</v>
      </c>
      <c r="W129" s="67"/>
    </row>
    <row r="130" spans="2:23" ht="13.5" customHeight="1">
      <c r="B130" s="32" t="s">
        <v>54</v>
      </c>
      <c r="C130" s="37"/>
      <c r="D130" s="47" t="s">
        <v>65</v>
      </c>
      <c r="E130" s="51"/>
      <c r="F130" s="69">
        <v>72.7</v>
      </c>
      <c r="G130" s="86">
        <v>17.899999999999999</v>
      </c>
      <c r="H130" s="101">
        <v>6.7</v>
      </c>
      <c r="I130" s="101">
        <v>2.7</v>
      </c>
      <c r="J130" s="86">
        <v>1</v>
      </c>
      <c r="K130" s="86">
        <v>0.1</v>
      </c>
      <c r="L130" s="86">
        <v>0.9</v>
      </c>
      <c r="M130" s="86">
        <v>7.1</v>
      </c>
      <c r="N130" s="101">
        <v>2.4</v>
      </c>
      <c r="O130" s="101">
        <v>10.5</v>
      </c>
      <c r="P130" s="101">
        <v>5.8</v>
      </c>
      <c r="Q130" s="101">
        <v>14.1</v>
      </c>
      <c r="R130" s="117">
        <v>3.6</v>
      </c>
      <c r="S130" s="101">
        <v>-8.3000000000000007</v>
      </c>
      <c r="T130" s="86">
        <v>2.2000000000000002</v>
      </c>
      <c r="U130" s="110">
        <v>10.5</v>
      </c>
      <c r="W130" s="67"/>
    </row>
    <row r="131" spans="2:23" ht="13.5" customHeight="1">
      <c r="B131" s="32" t="s">
        <v>54</v>
      </c>
      <c r="C131" s="37"/>
      <c r="D131" s="47" t="s">
        <v>66</v>
      </c>
      <c r="E131" s="51"/>
      <c r="F131" s="69">
        <v>32.1</v>
      </c>
      <c r="G131" s="86">
        <v>3.9</v>
      </c>
      <c r="H131" s="101">
        <v>4</v>
      </c>
      <c r="I131" s="101">
        <v>1.9</v>
      </c>
      <c r="J131" s="86">
        <v>0.7</v>
      </c>
      <c r="K131" s="86">
        <v>0.1</v>
      </c>
      <c r="L131" s="86">
        <v>0.6</v>
      </c>
      <c r="M131" s="86">
        <v>5</v>
      </c>
      <c r="N131" s="101">
        <v>1</v>
      </c>
      <c r="O131" s="101">
        <v>3.2</v>
      </c>
      <c r="P131" s="101">
        <v>3.4</v>
      </c>
      <c r="Q131" s="101">
        <v>6.1</v>
      </c>
      <c r="R131" s="117">
        <v>2.2000000000000002</v>
      </c>
      <c r="S131" s="101">
        <v>-0.6</v>
      </c>
      <c r="T131" s="86">
        <v>2.1</v>
      </c>
      <c r="U131" s="110">
        <v>2.7</v>
      </c>
      <c r="W131" s="67"/>
    </row>
    <row r="132" spans="2:23" ht="13.5" customHeight="1">
      <c r="B132" s="32" t="s">
        <v>54</v>
      </c>
      <c r="C132" s="37"/>
      <c r="D132" s="47" t="s">
        <v>67</v>
      </c>
      <c r="E132" s="51"/>
      <c r="F132" s="69">
        <v>40.299999999999997</v>
      </c>
      <c r="G132" s="86">
        <v>9</v>
      </c>
      <c r="H132" s="101">
        <v>3.6</v>
      </c>
      <c r="I132" s="101">
        <v>5.2</v>
      </c>
      <c r="J132" s="86">
        <v>0.7</v>
      </c>
      <c r="K132" s="86">
        <v>0.2</v>
      </c>
      <c r="L132" s="86">
        <v>1.4</v>
      </c>
      <c r="M132" s="86">
        <v>4.7</v>
      </c>
      <c r="N132" s="101">
        <v>1.3</v>
      </c>
      <c r="O132" s="101">
        <v>4.0999999999999996</v>
      </c>
      <c r="P132" s="101">
        <v>4.4000000000000004</v>
      </c>
      <c r="Q132" s="101">
        <v>4.2</v>
      </c>
      <c r="R132" s="117">
        <v>1.6</v>
      </c>
      <c r="S132" s="101">
        <v>-0.1</v>
      </c>
      <c r="T132" s="86">
        <v>2.1</v>
      </c>
      <c r="U132" s="110">
        <v>2.2000000000000002</v>
      </c>
      <c r="W132" s="67"/>
    </row>
    <row r="133" spans="2:23" ht="13.5" customHeight="1">
      <c r="B133" s="32" t="s">
        <v>54</v>
      </c>
      <c r="C133" s="37"/>
      <c r="D133" s="47" t="s">
        <v>68</v>
      </c>
      <c r="E133" s="51"/>
      <c r="F133" s="69">
        <v>61.1</v>
      </c>
      <c r="G133" s="86">
        <v>4.9000000000000004</v>
      </c>
      <c r="H133" s="101">
        <v>12</v>
      </c>
      <c r="I133" s="101">
        <v>2.4</v>
      </c>
      <c r="J133" s="86">
        <v>0.9</v>
      </c>
      <c r="K133" s="86">
        <v>0</v>
      </c>
      <c r="L133" s="86">
        <v>2</v>
      </c>
      <c r="M133" s="86">
        <v>10.3</v>
      </c>
      <c r="N133" s="101">
        <v>1.8</v>
      </c>
      <c r="O133" s="101">
        <v>7.4</v>
      </c>
      <c r="P133" s="101">
        <v>5.8</v>
      </c>
      <c r="Q133" s="101">
        <v>8.3000000000000007</v>
      </c>
      <c r="R133" s="117">
        <v>5.0999999999999996</v>
      </c>
      <c r="S133" s="101">
        <v>-1.6</v>
      </c>
      <c r="T133" s="86">
        <v>2.1</v>
      </c>
      <c r="U133" s="110">
        <v>3.7</v>
      </c>
      <c r="W133" s="67"/>
    </row>
    <row r="134" spans="2:23" ht="13.5" customHeight="1">
      <c r="B134" s="32" t="s">
        <v>54</v>
      </c>
      <c r="C134" s="38"/>
      <c r="D134" s="46" t="s">
        <v>69</v>
      </c>
      <c r="E134" s="52"/>
      <c r="F134" s="70">
        <v>51</v>
      </c>
      <c r="G134" s="87">
        <v>8.6999999999999993</v>
      </c>
      <c r="H134" s="102">
        <v>4.2</v>
      </c>
      <c r="I134" s="102">
        <v>2.1</v>
      </c>
      <c r="J134" s="87">
        <v>0.7</v>
      </c>
      <c r="K134" s="87">
        <v>0.3</v>
      </c>
      <c r="L134" s="87">
        <v>1.3</v>
      </c>
      <c r="M134" s="87">
        <v>6.6</v>
      </c>
      <c r="N134" s="102">
        <v>2.7</v>
      </c>
      <c r="O134" s="102">
        <v>6.2</v>
      </c>
      <c r="P134" s="102">
        <v>6</v>
      </c>
      <c r="Q134" s="102">
        <v>9.3000000000000007</v>
      </c>
      <c r="R134" s="118">
        <v>2.9</v>
      </c>
      <c r="S134" s="102">
        <v>-4.7</v>
      </c>
      <c r="T134" s="87">
        <v>2.2000000000000002</v>
      </c>
      <c r="U134" s="111">
        <v>6.8</v>
      </c>
      <c r="W134" s="67"/>
    </row>
    <row r="135" spans="2:23" ht="13.5" customHeight="1">
      <c r="B135" s="32" t="s">
        <v>54</v>
      </c>
    </row>
  </sheetData>
  <mergeCells count="16">
    <mergeCell ref="S38:U38"/>
    <mergeCell ref="S108:U108"/>
    <mergeCell ref="D8:D10"/>
    <mergeCell ref="F8:F10"/>
    <mergeCell ref="G9:G10"/>
    <mergeCell ref="K9:K10"/>
    <mergeCell ref="D38:D40"/>
    <mergeCell ref="F39:F40"/>
    <mergeCell ref="S39:S40"/>
    <mergeCell ref="D78:D80"/>
    <mergeCell ref="F78:F80"/>
    <mergeCell ref="G79:G80"/>
    <mergeCell ref="K79:K80"/>
    <mergeCell ref="D108:D110"/>
    <mergeCell ref="F109:F110"/>
    <mergeCell ref="S109:S110"/>
  </mergeCells>
  <phoneticPr fontId="5"/>
  <pageMargins left="0.59055118110236227" right="0.19685039370078741" top="0.39370078740157483" bottom="0.19685039370078741" header="0.35433070866141736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Seet1</vt:lpstr>
      <vt:lpstr>H26</vt:lpstr>
      <vt:lpstr>H27</vt:lpstr>
      <vt:lpstr>H28</vt:lpstr>
      <vt:lpstr>H29</vt:lpstr>
      <vt:lpstr>H30</vt:lpstr>
      <vt:lpstr>R01</vt:lpstr>
      <vt:lpstr>R02</vt:lpstr>
      <vt:lpstr>R03</vt:lpstr>
      <vt:lpstr>R04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KONO2011</dc:creator>
  <cp:lastModifiedBy>丸木　謙次郎</cp:lastModifiedBy>
  <cp:lastPrinted>2023-01-19T02:01:35Z</cp:lastPrinted>
  <dcterms:created xsi:type="dcterms:W3CDTF">2020-03-06T06:13:49Z</dcterms:created>
  <dcterms:modified xsi:type="dcterms:W3CDTF">2025-04-21T00:20:58Z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2025-04-21T00:20:58Z</vt:filetime>
  </property>
</Properties>
</file>